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3Q 2025\"/>
    </mc:Choice>
  </mc:AlternateContent>
  <bookViews>
    <workbookView xWindow="32760" yWindow="32760" windowWidth="19200" windowHeight="6930" tabRatio="816"/>
  </bookViews>
  <sheets>
    <sheet name="Súhrnný výkaz 3Q 2025 " sheetId="2" r:id="rId1"/>
    <sheet name="Výkaz prijímateľov 3Q 2025" sheetId="17" r:id="rId2"/>
    <sheet name="Čestné vyhlásenie" sheetId="15" r:id="rId3"/>
  </sheets>
  <definedNames>
    <definedName name="_xlnm.Print_Area" localSheetId="1">'Výkaz prijímateľov 3Q 2025'!$A$1:$H$50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5" i="2"/>
  <c r="C16" i="2"/>
  <c r="C19" i="2"/>
  <c r="C18" i="2"/>
  <c r="C17" i="2"/>
</calcChain>
</file>

<file path=xl/sharedStrings.xml><?xml version="1.0" encoding="utf-8"?>
<sst xmlns="http://schemas.openxmlformats.org/spreadsheetml/2006/main" count="157" uniqueCount="83">
  <si>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</si>
  <si>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</si>
  <si>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</si>
  <si>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</si>
  <si>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</si>
  <si>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</si>
  <si>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</si>
  <si>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</si>
  <si>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</si>
  <si>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</si>
  <si>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</si>
  <si>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</si>
  <si>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</si>
  <si>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</si>
  <si>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</si>
  <si>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</si>
  <si>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</si>
  <si>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</si>
  <si>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</si>
  <si>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</si>
  <si>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</si>
  <si>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</si>
  <si>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</si>
  <si>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</si>
  <si>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</si>
  <si>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</si>
  <si>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</si>
  <si>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</si>
  <si>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</si>
  <si>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</si>
  <si>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</si>
  <si>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</si>
  <si>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</si>
  <si>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</si>
  <si>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</si>
  <si>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</si>
  <si>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</si>
  <si>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</si>
  <si>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</si>
  <si>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</si>
  <si>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</si>
  <si>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</si>
  <si>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</si>
  <si>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</si>
  <si>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</si>
  <si>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</si>
  <si>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</si>
  <si>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</si>
  <si>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</si>
  <si>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</si>
  <si>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</si>
  <si>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</si>
  <si>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</si>
  <si>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</si>
  <si>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</si>
  <si>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</si>
  <si>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</si>
  <si>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</si>
  <si>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</si>
  <si>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</si>
  <si>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</si>
  <si>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</si>
  <si>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</si>
  <si>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</si>
  <si>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</si>
  <si>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>(Upozornenie: Vami zadané údaje budú automaticky skopírované do záhlavia prílohy k Súhrnnému výkazu)</t>
  </si>
  <si>
    <t>IČO:</t>
  </si>
  <si>
    <t>Počet miest, na ktoré bol finančný príspevok (ďalej len "FP") poskytnutý podľa Prílohy č. 1 Zmluvy na rok 2025</t>
  </si>
  <si>
    <t>Príspevok na 1 miesto na jeden deň  podľa Prílohy č. 1 Zmluvy na rok 2025</t>
  </si>
  <si>
    <t xml:space="preserve">Primátor/starosta:                                                                 </t>
  </si>
  <si>
    <r>
      <rPr>
        <b/>
        <sz val="10"/>
        <color indexed="8"/>
        <rFont val="Calibri"/>
        <family val="2"/>
        <charset val="238"/>
      </rPr>
      <t xml:space="preserve">Primátor/starosta: </t>
    </r>
    <r>
      <rPr>
        <sz val="10"/>
        <color indexed="8"/>
        <rFont val="Calibri"/>
        <family val="2"/>
        <charset val="238"/>
      </rPr>
      <t>/meno, priezvisko/</t>
    </r>
  </si>
  <si>
    <t>Júl 2025</t>
  </si>
  <si>
    <t>August 2025</t>
  </si>
  <si>
    <t>September 2025</t>
  </si>
  <si>
    <t>Celková výška poskytnutého finančného príspevku na 3. štvrťrok 2025</t>
  </si>
  <si>
    <t>Počet kalendárnych dní, za miesta, za ktoré v období od 1.7.2025 - 30.9.2025 vznikla povinnosť vrátiť pomernú časť FP z dôvodu, že tieto miesta neboli obsadené  počas viac ako 30 po sebe nasledujúcich kalendárnych dní.</t>
  </si>
  <si>
    <t>Počet kalendárnych dní s nevyčerpaným FP z dôvodu nezačatia poskytovania sociálnej služby od 1.1.2025 alebo zrušenia miesta v zariadení (zníženie kapacity) v 3. štvrťroku 2025</t>
  </si>
  <si>
    <t>Počet kalendárnych dní s nevyčerpaným FP z dôvodov znemožňujúcich prevádzku po dobu dlhšiu ako 1 deň  v 3. štvrťroku 2025</t>
  </si>
  <si>
    <t>Neobsadený počet dní v zariadení sociálnych služieb za 3. štvrťrok 2025 spolu - Riadok č. 4 + 5 + 6</t>
  </si>
  <si>
    <t>Výška nevyčerpaného finančného príspevku za miesta,  za ktoré v období od 1.7.2025 - 30.9.2025 vznikla povinnosť vrátiť  pomernú časť FP z dôvodu, že neboli obsadené  viac ako 30 po sebe nasledujúcich kalendárnych dní.</t>
  </si>
  <si>
    <t>Výška nevyčerpaného FP z dôvodu nezačatia poskytovania sociálnej služby od 1.1.2025 alebo zrušenia miesta v zariadení (zníženie kapacity) v 3. štvrťroku 2025</t>
  </si>
  <si>
    <t>Výška nevyčerpaného FP z dôvodov znemožňujúcich prevádzku po dobu dlhšiu ako 1 deň v 3. štvrťroku 2025</t>
  </si>
  <si>
    <t>Prijímateľ odvedie do štátneho rozpočtu za 3. štvrťrok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</si>
</sst>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7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1" fontId="17" fillId="4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5" fillId="0" borderId="2" xfId="0" applyFont="1" applyBorder="1" applyAlignment="1" applyProtection="1">
      <alignment vertical="center"/>
    </xf>
    <xf numFmtId="0" fontId="20" fillId="7" borderId="3" xfId="0" applyFont="1" applyFill="1" applyBorder="1" applyAlignment="1" applyProtection="1">
      <alignment horizontal="left" vertical="center"/>
    </xf>
    <xf numFmtId="0" fontId="12" fillId="0" borderId="0" xfId="0" applyFont="1" applyProtection="1"/>
    <xf numFmtId="0" fontId="13" fillId="0" borderId="0" xfId="0" applyFont="1" applyProtection="1">
      <protection locked="0"/>
    </xf>
    <xf numFmtId="0" fontId="13" fillId="0" borderId="0" xfId="0" applyFont="1" applyProtection="1"/>
    <xf numFmtId="49" fontId="19" fillId="4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838200</xdr:colOff>
      <xdr:row>48</xdr:row>
      <xdr:rowOff>177800</xdr:rowOff>
    </xdr:to>
    <xdr:sp macro="" textlink="">
      <xdr:nvSpPr>
        <xdr:cNvPr id="2" name="BlokTextu 1"/>
        <xdr:cNvSpPr txBox="1"/>
      </xdr:nvSpPr>
      <xdr:spPr>
        <a:xfrm>
          <a:off x="38100" y="17780"/>
          <a:ext cx="5486400" cy="8999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3. štvrťrok 2025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primátor/starosta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zariadení krízovej intervencii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7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3. štvrťrok 2025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3. štvrťroku 2025,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3. štvrťrok 2025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70" zoomScaleNormal="100" zoomScaleSheetLayoutView="90" zoomScalePageLayoutView="70" workbookViewId="0">
      <selection activeCell="C8" sqref="C8"/>
    </sheetView>
  </sheetViews>
  <sheetFormatPr defaultColWidth="9.1796875" defaultRowHeight="14.5" x14ac:dyDescent="0.35"/>
  <cols>
    <col min="1" max="1" width="4.453125" style="2" customWidth="1"/>
    <col min="2" max="2" width="116.453125" style="2" customWidth="1"/>
    <col min="3" max="3" width="16.1796875" style="2" customWidth="1"/>
    <col min="4" max="4" width="33.7265625" style="7" customWidth="1"/>
    <col min="5" max="16384" width="9.1796875" style="2"/>
  </cols>
  <sheetData>
    <row r="1" spans="1:4" s="1" customFormat="1" ht="14.25" customHeight="1" x14ac:dyDescent="0.3">
      <c r="A1" s="56" t="s">
        <v>11</v>
      </c>
      <c r="B1" s="56"/>
      <c r="C1" s="56"/>
      <c r="D1" s="56"/>
    </row>
    <row r="2" spans="1:4" s="1" customFormat="1" ht="14.25" customHeight="1" x14ac:dyDescent="0.3">
      <c r="A2" s="56" t="s">
        <v>66</v>
      </c>
      <c r="B2" s="56"/>
      <c r="C2" s="56"/>
      <c r="D2" s="56"/>
    </row>
    <row r="3" spans="1:4" s="1" customFormat="1" ht="14.25" customHeight="1" x14ac:dyDescent="0.3">
      <c r="A3" s="56" t="s">
        <v>10</v>
      </c>
      <c r="B3" s="56"/>
      <c r="C3" s="56"/>
      <c r="D3" s="56"/>
    </row>
    <row r="4" spans="1:4" s="1" customFormat="1" ht="14.25" customHeight="1" x14ac:dyDescent="0.3">
      <c r="A4" s="56" t="s">
        <v>59</v>
      </c>
      <c r="B4" s="56"/>
      <c r="C4" s="56"/>
      <c r="D4" s="56"/>
    </row>
    <row r="5" spans="1:4" s="1" customFormat="1" ht="14.25" customHeight="1" x14ac:dyDescent="0.3">
      <c r="A5" s="56" t="s">
        <v>60</v>
      </c>
      <c r="B5" s="56"/>
      <c r="C5" s="56"/>
      <c r="D5" s="56"/>
    </row>
    <row r="6" spans="1:4" s="1" customFormat="1" ht="19" customHeight="1" x14ac:dyDescent="0.3">
      <c r="A6" s="61" t="s">
        <v>65</v>
      </c>
      <c r="B6" s="61"/>
      <c r="C6" s="61"/>
      <c r="D6" s="61"/>
    </row>
    <row r="7" spans="1:4" s="15" customFormat="1" ht="25.75" customHeight="1" x14ac:dyDescent="0.3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5" customHeight="1" x14ac:dyDescent="0.35">
      <c r="A8" s="8">
        <v>1</v>
      </c>
      <c r="B8" s="43" t="s">
        <v>74</v>
      </c>
      <c r="C8" s="23">
        <v>0</v>
      </c>
      <c r="D8" s="16" t="s">
        <v>9</v>
      </c>
    </row>
    <row r="9" spans="1:4" ht="28.5" customHeight="1" x14ac:dyDescent="0.35">
      <c r="A9" s="8" t="s">
        <v>12</v>
      </c>
      <c r="B9" s="44" t="s">
        <v>67</v>
      </c>
      <c r="C9" s="24">
        <v>0</v>
      </c>
      <c r="D9" s="16" t="s">
        <v>9</v>
      </c>
    </row>
    <row r="10" spans="1:4" ht="31.5" customHeight="1" x14ac:dyDescent="0.35">
      <c r="A10" s="8" t="s">
        <v>13</v>
      </c>
      <c r="B10" s="45" t="s">
        <v>62</v>
      </c>
      <c r="C10" s="24">
        <v>0</v>
      </c>
      <c r="D10" s="16" t="s">
        <v>9</v>
      </c>
    </row>
    <row r="11" spans="1:4" ht="29.5" customHeight="1" x14ac:dyDescent="0.35">
      <c r="A11" s="8">
        <v>3</v>
      </c>
      <c r="B11" s="43" t="s">
        <v>68</v>
      </c>
      <c r="C11" s="25">
        <v>12.32877</v>
      </c>
      <c r="D11" s="17" t="s">
        <v>14</v>
      </c>
    </row>
    <row r="12" spans="1:4" ht="44.15" customHeight="1" x14ac:dyDescent="0.35">
      <c r="A12" s="42">
        <v>4</v>
      </c>
      <c r="B12" s="46" t="s">
        <v>75</v>
      </c>
      <c r="C12" s="51">
        <v>0</v>
      </c>
      <c r="D12" s="52" t="s">
        <v>22</v>
      </c>
    </row>
    <row r="13" spans="1:4" ht="33" customHeight="1" x14ac:dyDescent="0.35">
      <c r="A13" s="9">
        <v>5</v>
      </c>
      <c r="B13" s="47" t="s">
        <v>76</v>
      </c>
      <c r="C13" s="26">
        <v>0</v>
      </c>
      <c r="D13" s="18" t="s">
        <v>17</v>
      </c>
    </row>
    <row r="14" spans="1:4" ht="32.15" customHeight="1" x14ac:dyDescent="0.35">
      <c r="A14" s="9">
        <v>6</v>
      </c>
      <c r="B14" s="48" t="s">
        <v>77</v>
      </c>
      <c r="C14" s="26">
        <v>0</v>
      </c>
      <c r="D14" s="18" t="s">
        <v>21</v>
      </c>
    </row>
    <row r="15" spans="1:4" s="32" customFormat="1" ht="33" customHeight="1" x14ac:dyDescent="0.35">
      <c r="A15" s="31">
        <v>7</v>
      </c>
      <c r="B15" s="49" t="s">
        <v>78</v>
      </c>
      <c r="C15" s="30">
        <f>SUM(C12,C13,C14)</f>
        <v>0</v>
      </c>
      <c r="D15" s="19" t="s">
        <v>19</v>
      </c>
    </row>
    <row r="16" spans="1:4" ht="36" customHeight="1" x14ac:dyDescent="0.35">
      <c r="A16" s="33">
        <v>8</v>
      </c>
      <c r="B16" s="46" t="s">
        <v>79</v>
      </c>
      <c r="C16" s="27">
        <f>C11*C12</f>
        <v>0</v>
      </c>
      <c r="D16" s="20" t="s">
        <v>20</v>
      </c>
    </row>
    <row r="17" spans="1:13" ht="34.5" customHeight="1" x14ac:dyDescent="0.35">
      <c r="A17" s="9">
        <v>9</v>
      </c>
      <c r="B17" s="48" t="s">
        <v>80</v>
      </c>
      <c r="C17" s="27">
        <f>C13*C11</f>
        <v>0</v>
      </c>
      <c r="D17" s="21" t="s">
        <v>16</v>
      </c>
    </row>
    <row r="18" spans="1:13" ht="31.5" customHeight="1" x14ac:dyDescent="0.35">
      <c r="A18" s="9">
        <v>10</v>
      </c>
      <c r="B18" s="48" t="s">
        <v>81</v>
      </c>
      <c r="C18" s="27">
        <f>C14*C11</f>
        <v>0</v>
      </c>
      <c r="D18" s="21" t="s">
        <v>15</v>
      </c>
    </row>
    <row r="19" spans="1:13" ht="32.25" customHeight="1" x14ac:dyDescent="0.35">
      <c r="A19" s="10">
        <v>11</v>
      </c>
      <c r="B19" s="50" t="s">
        <v>82</v>
      </c>
      <c r="C19" s="29">
        <f>C16+C17+C18</f>
        <v>0</v>
      </c>
      <c r="D19" s="22" t="s">
        <v>61</v>
      </c>
    </row>
    <row r="20" spans="1:13" s="4" customFormat="1" ht="18.649999999999999" customHeight="1" x14ac:dyDescent="0.35">
      <c r="A20" s="60"/>
      <c r="B20" s="60"/>
      <c r="C20" s="60"/>
      <c r="D20" s="60"/>
      <c r="E20" s="3"/>
      <c r="F20" s="3"/>
      <c r="G20" s="3"/>
      <c r="H20" s="3"/>
      <c r="I20" s="3"/>
    </row>
    <row r="21" spans="1:13" s="4" customFormat="1" ht="15.65" customHeight="1" x14ac:dyDescent="0.35">
      <c r="A21" s="56" t="s">
        <v>18</v>
      </c>
      <c r="B21" s="56"/>
      <c r="C21" s="56"/>
      <c r="D21" s="12" t="s">
        <v>6</v>
      </c>
      <c r="E21" s="3"/>
      <c r="F21" s="3"/>
      <c r="G21" s="3"/>
      <c r="H21" s="3"/>
      <c r="I21" s="3"/>
    </row>
    <row r="22" spans="1:13" s="6" customFormat="1" ht="13" x14ac:dyDescent="0.35">
      <c r="A22" s="56" t="s">
        <v>7</v>
      </c>
      <c r="B22" s="56"/>
      <c r="C22" s="56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35">
      <c r="A23" s="59" t="s">
        <v>8</v>
      </c>
      <c r="B23" s="59"/>
      <c r="C23" s="59"/>
      <c r="D23" s="59"/>
      <c r="E23" s="5"/>
      <c r="F23" s="5"/>
      <c r="G23" s="5"/>
      <c r="H23" s="5"/>
      <c r="I23" s="5"/>
    </row>
    <row r="24" spans="1:13" s="6" customFormat="1" ht="18" customHeight="1" x14ac:dyDescent="0.35">
      <c r="A24" s="57" t="s">
        <v>70</v>
      </c>
      <c r="B24" s="58"/>
      <c r="C24" s="58"/>
      <c r="D24" s="13"/>
      <c r="E24" s="5"/>
      <c r="F24" s="5"/>
      <c r="G24" s="5"/>
      <c r="H24" s="5"/>
      <c r="I24" s="5"/>
    </row>
    <row r="25" spans="1:13" s="4" customFormat="1" ht="13" x14ac:dyDescent="0.35">
      <c r="A25" s="56" t="s">
        <v>7</v>
      </c>
      <c r="B25" s="56"/>
      <c r="C25" s="56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utSJ3si3TvDdzTYnbajbTg3dZG4vhyrdVlcRGVyle/U5v9KcR3sf6oZvK9O3pZEn+1PjbLQdNO9AXNs9ERuScg==" saltValue="xPNG4l093umsFvpnDjMXnw==" spinCount="100000" sheet="1" selectLockedCells="1"/>
  <mergeCells count="12">
    <mergeCell ref="A20:D20"/>
    <mergeCell ref="A6:D6"/>
    <mergeCell ref="A1:D1"/>
    <mergeCell ref="A2:D2"/>
    <mergeCell ref="A3:D3"/>
    <mergeCell ref="A4:D4"/>
    <mergeCell ref="A5:D5"/>
    <mergeCell ref="A25:C25"/>
    <mergeCell ref="A24:C24"/>
    <mergeCell ref="A22:C22"/>
    <mergeCell ref="A23:D23"/>
    <mergeCell ref="A21:C21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3. štvrťrok 2025
podľa § 71 ods. 7 zákona č. 448/2008 Z. z. o sociálnych službách - &amp;KFF0000Krízová intervencia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Normal="100" workbookViewId="0">
      <selection activeCell="E12" sqref="E12"/>
    </sheetView>
  </sheetViews>
  <sheetFormatPr defaultColWidth="9.1796875" defaultRowHeight="13" x14ac:dyDescent="0.3"/>
  <cols>
    <col min="1" max="1" width="9.1796875" style="34"/>
    <col min="2" max="2" width="17.7265625" style="34" customWidth="1"/>
    <col min="3" max="3" width="3.7265625" style="34" customWidth="1"/>
    <col min="4" max="4" width="9.1796875" style="34"/>
    <col min="5" max="5" width="18.26953125" style="34" customWidth="1"/>
    <col min="6" max="6" width="3.453125" style="34" customWidth="1"/>
    <col min="7" max="7" width="8" style="34" customWidth="1"/>
    <col min="8" max="8" width="17.7265625" style="34" customWidth="1"/>
    <col min="9" max="16384" width="9.1796875" style="34"/>
  </cols>
  <sheetData>
    <row r="1" spans="1:8" x14ac:dyDescent="0.3">
      <c r="A1" s="62" t="str">
        <f>'Súhrnný výkaz 3Q 2025 '!A1:D1</f>
        <v xml:space="preserve">Prijímateľ finančného príspevku: </v>
      </c>
      <c r="B1" s="62"/>
      <c r="C1" s="62"/>
      <c r="D1" s="62"/>
      <c r="E1" s="62"/>
      <c r="F1" s="62"/>
      <c r="G1" s="62"/>
      <c r="H1" s="62"/>
    </row>
    <row r="2" spans="1:8" x14ac:dyDescent="0.3">
      <c r="A2" s="62" t="str">
        <f>'Súhrnný výkaz 3Q 2025 '!A2:D2</f>
        <v>IČO:</v>
      </c>
      <c r="B2" s="62"/>
      <c r="C2" s="62"/>
      <c r="D2" s="62"/>
      <c r="E2" s="62"/>
      <c r="F2" s="62"/>
      <c r="G2" s="62"/>
      <c r="H2" s="62"/>
    </row>
    <row r="3" spans="1:8" x14ac:dyDescent="0.3">
      <c r="A3" s="62" t="str">
        <f>'Súhrnný výkaz 3Q 2025 '!A3:D3</f>
        <v xml:space="preserve">Číslo zmluvy o poskytnutí finančného príspevku: </v>
      </c>
      <c r="B3" s="62"/>
      <c r="C3" s="62"/>
      <c r="D3" s="62"/>
      <c r="E3" s="62"/>
      <c r="F3" s="62"/>
      <c r="G3" s="62"/>
      <c r="H3" s="62"/>
    </row>
    <row r="4" spans="1:8" x14ac:dyDescent="0.3">
      <c r="A4" s="62" t="str">
        <f>'Súhrnný výkaz 3Q 2025 '!A4:D4</f>
        <v xml:space="preserve">Názov a adresa zariadenia sociálnej služby: </v>
      </c>
      <c r="B4" s="62"/>
      <c r="C4" s="62"/>
      <c r="D4" s="62"/>
      <c r="E4" s="62"/>
      <c r="F4" s="62"/>
      <c r="G4" s="62"/>
      <c r="H4" s="62"/>
    </row>
    <row r="5" spans="1:8" x14ac:dyDescent="0.3">
      <c r="A5" s="62" t="str">
        <f>'Súhrnný výkaz 3Q 2025 '!A5:D5</f>
        <v xml:space="preserve">ID a druh sociálnej služby: </v>
      </c>
      <c r="B5" s="62"/>
      <c r="C5" s="62"/>
      <c r="D5" s="62"/>
      <c r="E5" s="62"/>
      <c r="F5" s="62"/>
      <c r="G5" s="62"/>
      <c r="H5" s="62"/>
    </row>
    <row r="6" spans="1:8" x14ac:dyDescent="0.3">
      <c r="A6" s="62"/>
      <c r="B6" s="62"/>
      <c r="C6" s="62"/>
      <c r="D6" s="62"/>
      <c r="E6" s="62"/>
      <c r="F6" s="62"/>
      <c r="G6" s="62"/>
      <c r="H6" s="62"/>
    </row>
    <row r="7" spans="1:8" x14ac:dyDescent="0.3">
      <c r="A7" s="62"/>
      <c r="B7" s="62"/>
      <c r="C7" s="62"/>
      <c r="D7" s="62"/>
      <c r="E7" s="62"/>
      <c r="F7" s="62"/>
      <c r="G7" s="62"/>
      <c r="H7" s="62"/>
    </row>
    <row r="8" spans="1:8" x14ac:dyDescent="0.3">
      <c r="A8" s="62"/>
      <c r="B8" s="62"/>
      <c r="C8" s="62"/>
      <c r="D8" s="62"/>
      <c r="E8" s="62"/>
      <c r="F8" s="62"/>
      <c r="G8" s="62"/>
      <c r="H8" s="62"/>
    </row>
    <row r="9" spans="1:8" s="36" customFormat="1" ht="27.75" customHeight="1" x14ac:dyDescent="0.3">
      <c r="A9" s="65" t="s">
        <v>71</v>
      </c>
      <c r="B9" s="65"/>
      <c r="C9" s="35"/>
      <c r="D9" s="65" t="s">
        <v>72</v>
      </c>
      <c r="E9" s="65"/>
      <c r="F9" s="35"/>
      <c r="G9" s="65" t="s">
        <v>73</v>
      </c>
      <c r="H9" s="65"/>
    </row>
    <row r="10" spans="1:8" ht="54.75" customHeight="1" x14ac:dyDescent="0.3">
      <c r="A10" s="37" t="s">
        <v>23</v>
      </c>
      <c r="B10" s="38" t="s">
        <v>24</v>
      </c>
      <c r="C10" s="1"/>
      <c r="D10" s="37" t="s">
        <v>23</v>
      </c>
      <c r="E10" s="38" t="s">
        <v>24</v>
      </c>
      <c r="F10" s="1"/>
      <c r="G10" s="37" t="s">
        <v>23</v>
      </c>
      <c r="H10" s="38" t="s">
        <v>24</v>
      </c>
    </row>
    <row r="11" spans="1:8" x14ac:dyDescent="0.3">
      <c r="A11" s="39" t="s">
        <v>25</v>
      </c>
      <c r="B11" s="28">
        <v>0</v>
      </c>
      <c r="D11" s="39" t="s">
        <v>25</v>
      </c>
      <c r="E11" s="28">
        <v>0</v>
      </c>
      <c r="G11" s="39" t="s">
        <v>25</v>
      </c>
      <c r="H11" s="28">
        <v>0</v>
      </c>
    </row>
    <row r="12" spans="1:8" x14ac:dyDescent="0.3">
      <c r="A12" s="39" t="s">
        <v>26</v>
      </c>
      <c r="B12" s="28">
        <v>0</v>
      </c>
      <c r="D12" s="39" t="s">
        <v>26</v>
      </c>
      <c r="E12" s="28">
        <v>0</v>
      </c>
      <c r="G12" s="39" t="s">
        <v>26</v>
      </c>
      <c r="H12" s="28">
        <v>0</v>
      </c>
    </row>
    <row r="13" spans="1:8" x14ac:dyDescent="0.3">
      <c r="A13" s="39" t="s">
        <v>27</v>
      </c>
      <c r="B13" s="28">
        <v>0</v>
      </c>
      <c r="D13" s="39" t="s">
        <v>27</v>
      </c>
      <c r="E13" s="28">
        <v>0</v>
      </c>
      <c r="G13" s="39" t="s">
        <v>27</v>
      </c>
      <c r="H13" s="28">
        <v>0</v>
      </c>
    </row>
    <row r="14" spans="1:8" x14ac:dyDescent="0.3">
      <c r="A14" s="40" t="s">
        <v>28</v>
      </c>
      <c r="B14" s="28">
        <v>0</v>
      </c>
      <c r="D14" s="40" t="s">
        <v>28</v>
      </c>
      <c r="E14" s="28">
        <v>0</v>
      </c>
      <c r="G14" s="40" t="s">
        <v>28</v>
      </c>
      <c r="H14" s="28">
        <v>0</v>
      </c>
    </row>
    <row r="15" spans="1:8" x14ac:dyDescent="0.3">
      <c r="A15" s="40" t="s">
        <v>29</v>
      </c>
      <c r="B15" s="28">
        <v>0</v>
      </c>
      <c r="D15" s="40" t="s">
        <v>29</v>
      </c>
      <c r="E15" s="28">
        <v>0</v>
      </c>
      <c r="G15" s="40" t="s">
        <v>29</v>
      </c>
      <c r="H15" s="28">
        <v>0</v>
      </c>
    </row>
    <row r="16" spans="1:8" x14ac:dyDescent="0.3">
      <c r="A16" s="39" t="s">
        <v>30</v>
      </c>
      <c r="B16" s="28">
        <v>0</v>
      </c>
      <c r="D16" s="39" t="s">
        <v>30</v>
      </c>
      <c r="E16" s="28">
        <v>0</v>
      </c>
      <c r="G16" s="39" t="s">
        <v>30</v>
      </c>
      <c r="H16" s="28">
        <v>0</v>
      </c>
    </row>
    <row r="17" spans="1:8" x14ac:dyDescent="0.3">
      <c r="A17" s="40" t="s">
        <v>31</v>
      </c>
      <c r="B17" s="28">
        <v>0</v>
      </c>
      <c r="D17" s="40" t="s">
        <v>31</v>
      </c>
      <c r="E17" s="28">
        <v>0</v>
      </c>
      <c r="G17" s="40" t="s">
        <v>31</v>
      </c>
      <c r="H17" s="28">
        <v>0</v>
      </c>
    </row>
    <row r="18" spans="1:8" x14ac:dyDescent="0.3">
      <c r="A18" s="40" t="s">
        <v>32</v>
      </c>
      <c r="B18" s="28">
        <v>0</v>
      </c>
      <c r="D18" s="40" t="s">
        <v>32</v>
      </c>
      <c r="E18" s="28">
        <v>0</v>
      </c>
      <c r="G18" s="40" t="s">
        <v>32</v>
      </c>
      <c r="H18" s="28">
        <v>0</v>
      </c>
    </row>
    <row r="19" spans="1:8" x14ac:dyDescent="0.3">
      <c r="A19" s="40" t="s">
        <v>33</v>
      </c>
      <c r="B19" s="28">
        <v>0</v>
      </c>
      <c r="D19" s="40" t="s">
        <v>33</v>
      </c>
      <c r="E19" s="28">
        <v>0</v>
      </c>
      <c r="G19" s="40" t="s">
        <v>33</v>
      </c>
      <c r="H19" s="28">
        <v>0</v>
      </c>
    </row>
    <row r="20" spans="1:8" x14ac:dyDescent="0.3">
      <c r="A20" s="40" t="s">
        <v>34</v>
      </c>
      <c r="B20" s="28">
        <v>0</v>
      </c>
      <c r="D20" s="40" t="s">
        <v>34</v>
      </c>
      <c r="E20" s="28">
        <v>0</v>
      </c>
      <c r="G20" s="40" t="s">
        <v>34</v>
      </c>
      <c r="H20" s="28">
        <v>0</v>
      </c>
    </row>
    <row r="21" spans="1:8" x14ac:dyDescent="0.3">
      <c r="A21" s="40" t="s">
        <v>35</v>
      </c>
      <c r="B21" s="28">
        <v>0</v>
      </c>
      <c r="D21" s="40" t="s">
        <v>35</v>
      </c>
      <c r="E21" s="28">
        <v>0</v>
      </c>
      <c r="G21" s="40" t="s">
        <v>35</v>
      </c>
      <c r="H21" s="28">
        <v>0</v>
      </c>
    </row>
    <row r="22" spans="1:8" x14ac:dyDescent="0.3">
      <c r="A22" s="40" t="s">
        <v>36</v>
      </c>
      <c r="B22" s="28">
        <v>0</v>
      </c>
      <c r="D22" s="40" t="s">
        <v>36</v>
      </c>
      <c r="E22" s="28">
        <v>0</v>
      </c>
      <c r="G22" s="40" t="s">
        <v>36</v>
      </c>
      <c r="H22" s="28">
        <v>0</v>
      </c>
    </row>
    <row r="23" spans="1:8" x14ac:dyDescent="0.3">
      <c r="A23" s="40" t="s">
        <v>37</v>
      </c>
      <c r="B23" s="28">
        <v>0</v>
      </c>
      <c r="D23" s="40" t="s">
        <v>37</v>
      </c>
      <c r="E23" s="28">
        <v>0</v>
      </c>
      <c r="G23" s="40" t="s">
        <v>37</v>
      </c>
      <c r="H23" s="28">
        <v>0</v>
      </c>
    </row>
    <row r="24" spans="1:8" x14ac:dyDescent="0.3">
      <c r="A24" s="40" t="s">
        <v>38</v>
      </c>
      <c r="B24" s="28">
        <v>0</v>
      </c>
      <c r="D24" s="40" t="s">
        <v>38</v>
      </c>
      <c r="E24" s="28">
        <v>0</v>
      </c>
      <c r="G24" s="40" t="s">
        <v>38</v>
      </c>
      <c r="H24" s="28">
        <v>0</v>
      </c>
    </row>
    <row r="25" spans="1:8" x14ac:dyDescent="0.3">
      <c r="A25" s="40" t="s">
        <v>39</v>
      </c>
      <c r="B25" s="28">
        <v>0</v>
      </c>
      <c r="D25" s="40" t="s">
        <v>39</v>
      </c>
      <c r="E25" s="28">
        <v>0</v>
      </c>
      <c r="G25" s="40" t="s">
        <v>39</v>
      </c>
      <c r="H25" s="28">
        <v>0</v>
      </c>
    </row>
    <row r="26" spans="1:8" x14ac:dyDescent="0.3">
      <c r="A26" s="40" t="s">
        <v>40</v>
      </c>
      <c r="B26" s="28">
        <v>0</v>
      </c>
      <c r="D26" s="40" t="s">
        <v>40</v>
      </c>
      <c r="E26" s="28">
        <v>0</v>
      </c>
      <c r="G26" s="40" t="s">
        <v>40</v>
      </c>
      <c r="H26" s="28">
        <v>0</v>
      </c>
    </row>
    <row r="27" spans="1:8" x14ac:dyDescent="0.3">
      <c r="A27" s="40" t="s">
        <v>41</v>
      </c>
      <c r="B27" s="28">
        <v>0</v>
      </c>
      <c r="D27" s="40" t="s">
        <v>41</v>
      </c>
      <c r="E27" s="28">
        <v>0</v>
      </c>
      <c r="G27" s="40" t="s">
        <v>41</v>
      </c>
      <c r="H27" s="28">
        <v>0</v>
      </c>
    </row>
    <row r="28" spans="1:8" x14ac:dyDescent="0.3">
      <c r="A28" s="40" t="s">
        <v>42</v>
      </c>
      <c r="B28" s="28">
        <v>0</v>
      </c>
      <c r="D28" s="40" t="s">
        <v>42</v>
      </c>
      <c r="E28" s="28">
        <v>0</v>
      </c>
      <c r="G28" s="40" t="s">
        <v>42</v>
      </c>
      <c r="H28" s="28">
        <v>0</v>
      </c>
    </row>
    <row r="29" spans="1:8" x14ac:dyDescent="0.3">
      <c r="A29" s="40" t="s">
        <v>43</v>
      </c>
      <c r="B29" s="28">
        <v>0</v>
      </c>
      <c r="D29" s="40" t="s">
        <v>43</v>
      </c>
      <c r="E29" s="28">
        <v>0</v>
      </c>
      <c r="G29" s="40" t="s">
        <v>43</v>
      </c>
      <c r="H29" s="28">
        <v>0</v>
      </c>
    </row>
    <row r="30" spans="1:8" x14ac:dyDescent="0.3">
      <c r="A30" s="40" t="s">
        <v>44</v>
      </c>
      <c r="B30" s="28">
        <v>0</v>
      </c>
      <c r="D30" s="40" t="s">
        <v>44</v>
      </c>
      <c r="E30" s="28">
        <v>0</v>
      </c>
      <c r="G30" s="40" t="s">
        <v>44</v>
      </c>
      <c r="H30" s="28">
        <v>0</v>
      </c>
    </row>
    <row r="31" spans="1:8" x14ac:dyDescent="0.3">
      <c r="A31" s="40" t="s">
        <v>45</v>
      </c>
      <c r="B31" s="28">
        <v>0</v>
      </c>
      <c r="D31" s="40" t="s">
        <v>45</v>
      </c>
      <c r="E31" s="28">
        <v>0</v>
      </c>
      <c r="G31" s="40" t="s">
        <v>45</v>
      </c>
      <c r="H31" s="28">
        <v>0</v>
      </c>
    </row>
    <row r="32" spans="1:8" x14ac:dyDescent="0.3">
      <c r="A32" s="40" t="s">
        <v>46</v>
      </c>
      <c r="B32" s="28">
        <v>0</v>
      </c>
      <c r="D32" s="40" t="s">
        <v>46</v>
      </c>
      <c r="E32" s="28">
        <v>0</v>
      </c>
      <c r="G32" s="40" t="s">
        <v>46</v>
      </c>
      <c r="H32" s="28">
        <v>0</v>
      </c>
    </row>
    <row r="33" spans="1:8" x14ac:dyDescent="0.3">
      <c r="A33" s="40" t="s">
        <v>47</v>
      </c>
      <c r="B33" s="28">
        <v>0</v>
      </c>
      <c r="D33" s="40" t="s">
        <v>47</v>
      </c>
      <c r="E33" s="28">
        <v>0</v>
      </c>
      <c r="G33" s="40" t="s">
        <v>47</v>
      </c>
      <c r="H33" s="28">
        <v>0</v>
      </c>
    </row>
    <row r="34" spans="1:8" x14ac:dyDescent="0.3">
      <c r="A34" s="40" t="s">
        <v>48</v>
      </c>
      <c r="B34" s="28">
        <v>0</v>
      </c>
      <c r="D34" s="40" t="s">
        <v>48</v>
      </c>
      <c r="E34" s="28">
        <v>0</v>
      </c>
      <c r="G34" s="40" t="s">
        <v>48</v>
      </c>
      <c r="H34" s="28">
        <v>0</v>
      </c>
    </row>
    <row r="35" spans="1:8" x14ac:dyDescent="0.3">
      <c r="A35" s="40" t="s">
        <v>49</v>
      </c>
      <c r="B35" s="28">
        <v>0</v>
      </c>
      <c r="D35" s="40" t="s">
        <v>49</v>
      </c>
      <c r="E35" s="28">
        <v>0</v>
      </c>
      <c r="G35" s="40" t="s">
        <v>49</v>
      </c>
      <c r="H35" s="28">
        <v>0</v>
      </c>
    </row>
    <row r="36" spans="1:8" x14ac:dyDescent="0.3">
      <c r="A36" s="40" t="s">
        <v>50</v>
      </c>
      <c r="B36" s="28">
        <v>0</v>
      </c>
      <c r="D36" s="40" t="s">
        <v>50</v>
      </c>
      <c r="E36" s="28">
        <v>0</v>
      </c>
      <c r="G36" s="40" t="s">
        <v>50</v>
      </c>
      <c r="H36" s="28">
        <v>0</v>
      </c>
    </row>
    <row r="37" spans="1:8" x14ac:dyDescent="0.3">
      <c r="A37" s="40" t="s">
        <v>51</v>
      </c>
      <c r="B37" s="28">
        <v>0</v>
      </c>
      <c r="D37" s="40" t="s">
        <v>51</v>
      </c>
      <c r="E37" s="28">
        <v>0</v>
      </c>
      <c r="G37" s="40" t="s">
        <v>51</v>
      </c>
      <c r="H37" s="28">
        <v>0</v>
      </c>
    </row>
    <row r="38" spans="1:8" x14ac:dyDescent="0.3">
      <c r="A38" s="40" t="s">
        <v>52</v>
      </c>
      <c r="B38" s="28">
        <v>0</v>
      </c>
      <c r="D38" s="40" t="s">
        <v>52</v>
      </c>
      <c r="E38" s="28">
        <v>0</v>
      </c>
      <c r="G38" s="40" t="s">
        <v>52</v>
      </c>
      <c r="H38" s="28">
        <v>0</v>
      </c>
    </row>
    <row r="39" spans="1:8" x14ac:dyDescent="0.3">
      <c r="A39" s="40" t="s">
        <v>53</v>
      </c>
      <c r="B39" s="28">
        <v>0</v>
      </c>
      <c r="D39" s="55" t="s">
        <v>53</v>
      </c>
      <c r="E39" s="28">
        <v>0</v>
      </c>
      <c r="G39" s="40" t="s">
        <v>53</v>
      </c>
      <c r="H39" s="28">
        <v>0</v>
      </c>
    </row>
    <row r="40" spans="1:8" x14ac:dyDescent="0.3">
      <c r="A40" s="40" t="s">
        <v>54</v>
      </c>
      <c r="B40" s="28">
        <v>0</v>
      </c>
      <c r="D40" s="55" t="s">
        <v>54</v>
      </c>
      <c r="E40" s="28">
        <v>0</v>
      </c>
      <c r="G40" s="40" t="s">
        <v>54</v>
      </c>
      <c r="H40" s="28">
        <v>0</v>
      </c>
    </row>
    <row r="41" spans="1:8" x14ac:dyDescent="0.3">
      <c r="A41" s="55" t="s">
        <v>56</v>
      </c>
      <c r="B41" s="28">
        <v>0</v>
      </c>
      <c r="D41" s="55" t="s">
        <v>56</v>
      </c>
      <c r="E41" s="28">
        <v>0</v>
      </c>
      <c r="G41" s="53"/>
      <c r="H41" s="54"/>
    </row>
    <row r="42" spans="1:8" ht="21.75" customHeight="1" x14ac:dyDescent="0.3">
      <c r="A42" s="41" t="s">
        <v>55</v>
      </c>
      <c r="B42" s="53">
        <f>SUM(B11:B41)</f>
        <v>0</v>
      </c>
      <c r="D42" s="41" t="s">
        <v>55</v>
      </c>
      <c r="E42" s="53">
        <f>SUM(E11:E41)</f>
        <v>0</v>
      </c>
      <c r="G42" s="41" t="s">
        <v>55</v>
      </c>
      <c r="H42" s="53">
        <f>SUM(H11:H41)</f>
        <v>0</v>
      </c>
    </row>
    <row r="43" spans="1:8" x14ac:dyDescent="0.3">
      <c r="A43" s="64"/>
      <c r="B43" s="64"/>
      <c r="C43" s="64"/>
      <c r="D43" s="64"/>
      <c r="E43" s="64"/>
      <c r="F43" s="64"/>
      <c r="G43" s="64"/>
      <c r="H43" s="64"/>
    </row>
    <row r="44" spans="1:8" x14ac:dyDescent="0.3">
      <c r="A44" s="63"/>
      <c r="B44" s="63"/>
      <c r="C44" s="63"/>
      <c r="D44" s="63"/>
      <c r="E44" s="63"/>
      <c r="F44" s="63"/>
      <c r="G44" s="63"/>
      <c r="H44" s="63"/>
    </row>
    <row r="45" spans="1:8" x14ac:dyDescent="0.3">
      <c r="A45" s="63"/>
      <c r="B45" s="63"/>
      <c r="C45" s="63"/>
      <c r="D45" s="63"/>
      <c r="E45" s="63"/>
      <c r="F45" s="63"/>
      <c r="G45" s="63"/>
      <c r="H45" s="63"/>
    </row>
    <row r="46" spans="1:8" x14ac:dyDescent="0.3">
      <c r="A46" s="66" t="s">
        <v>63</v>
      </c>
      <c r="B46" s="66"/>
      <c r="C46" s="66"/>
      <c r="D46" s="66"/>
      <c r="E46" s="66"/>
      <c r="F46" s="11"/>
      <c r="G46" s="56" t="s">
        <v>6</v>
      </c>
      <c r="H46" s="56"/>
    </row>
    <row r="47" spans="1:8" x14ac:dyDescent="0.3">
      <c r="A47" s="56" t="s">
        <v>57</v>
      </c>
      <c r="B47" s="56"/>
      <c r="C47" s="56"/>
      <c r="D47" s="56" t="s">
        <v>64</v>
      </c>
      <c r="E47" s="56"/>
      <c r="F47" s="11"/>
      <c r="G47" s="56" t="s">
        <v>0</v>
      </c>
      <c r="H47" s="56"/>
    </row>
    <row r="48" spans="1:8" x14ac:dyDescent="0.3">
      <c r="A48" s="56"/>
      <c r="B48" s="56"/>
      <c r="C48" s="56"/>
      <c r="D48" s="56"/>
      <c r="E48" s="56"/>
      <c r="F48" s="56"/>
      <c r="G48" s="56"/>
      <c r="H48" s="56"/>
    </row>
    <row r="49" spans="1:8" x14ac:dyDescent="0.3">
      <c r="A49" s="56" t="s">
        <v>69</v>
      </c>
      <c r="B49" s="56"/>
      <c r="C49" s="56"/>
      <c r="D49" s="56"/>
      <c r="E49" s="56"/>
      <c r="F49" s="11"/>
      <c r="G49" s="56" t="s">
        <v>1</v>
      </c>
      <c r="H49" s="56"/>
    </row>
    <row r="50" spans="1:8" x14ac:dyDescent="0.3">
      <c r="A50" s="56" t="s">
        <v>58</v>
      </c>
      <c r="B50" s="56"/>
      <c r="C50" s="56"/>
      <c r="D50" s="56" t="s">
        <v>64</v>
      </c>
      <c r="E50" s="56"/>
      <c r="F50" s="11"/>
      <c r="G50" s="56"/>
      <c r="H50" s="56"/>
    </row>
    <row r="51" spans="1:8" x14ac:dyDescent="0.3">
      <c r="A51" s="64"/>
      <c r="B51" s="64"/>
      <c r="C51" s="64"/>
      <c r="D51" s="64"/>
      <c r="E51" s="64"/>
      <c r="F51" s="64"/>
      <c r="G51" s="64"/>
      <c r="H51" s="64"/>
    </row>
  </sheetData>
  <sheetProtection algorithmName="SHA-512" hashValue="XtpWf72a46InwCLsU6/7zi6c1BYJrdOhQ+ss1QhXTCTGfyjUAkjLHKEqHKPUecLwTrQce24UgB4lNXRH76u2PQ==" saltValue="dqu+EOEiQlVIYQFhdRLqsg==" spinCount="100000" sheet="1" selectLockedCells="1"/>
  <mergeCells count="26">
    <mergeCell ref="A51:H51"/>
    <mergeCell ref="A47:C47"/>
    <mergeCell ref="A50:C50"/>
    <mergeCell ref="A49:E49"/>
    <mergeCell ref="D50:E50"/>
    <mergeCell ref="A48:H48"/>
    <mergeCell ref="G49:H49"/>
    <mergeCell ref="G50:H50"/>
    <mergeCell ref="G46:H46"/>
    <mergeCell ref="G47:H47"/>
    <mergeCell ref="A44:H44"/>
    <mergeCell ref="A46:E46"/>
    <mergeCell ref="D47:E47"/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3. štvrťroku 2025,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topLeftCell="A10" zoomScale="145" zoomScaleNormal="100" zoomScaleSheetLayoutView="75" zoomScalePageLayoutView="145" workbookViewId="0">
      <selection activeCell="H3" sqref="H3"/>
    </sheetView>
  </sheetViews>
  <sheetFormatPr defaultRowHeight="14.5" x14ac:dyDescent="0.35"/>
  <cols>
    <col min="7" max="8" width="12.726562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3Q 2025 </vt:lpstr>
      <vt:lpstr>Výkaz prijímateľov 3Q 2025</vt:lpstr>
      <vt:lpstr>Čestné vyhlásenie</vt:lpstr>
      <vt:lpstr>'Výkaz prijímateľov 3Q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2025-09-30T12:00:05Z</dcterms:modified>
</cp:coreProperties>
</file>