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to_zošit" defaultThemeVersion="164011"/>
  <mc:AlternateContent xmlns:mc="http://schemas.openxmlformats.org/markup-compatibility/2006">
    <mc:Choice Requires="x15">
      <x15ac:absPath xmlns:x15ac="http://schemas.microsoft.com/office/spreadsheetml/2010/11/ac" url="W:\sekcia_Projektova_kancelaria\081 INTEGRACIA\PROJEKTOVE_RIADENIE\081 INTEGRACIA II\VYZVA PRE KONZORCIA\"/>
    </mc:Choice>
  </mc:AlternateContent>
  <bookViews>
    <workbookView xWindow="0" yWindow="0" windowWidth="28800" windowHeight="12460"/>
  </bookViews>
  <sheets>
    <sheet name="Evidencia ucastnikov NP" sheetId="7" r:id="rId1"/>
    <sheet name="Popis vyplnenia evidencie" sheetId="16" r:id="rId2"/>
    <sheet name="pomocne udaje" sheetId="17" r:id="rId3"/>
    <sheet name="Hárok2" sheetId="3" state="hidden" r:id="rId4"/>
  </sheets>
  <definedNames>
    <definedName name="Priorita">Hárok2!$A$69:$G$69</definedName>
    <definedName name="Priorita_4P1">Hárok2!$A$70:$A$73</definedName>
    <definedName name="Priorita_4P2">Hárok2!$B$70:$B$71</definedName>
    <definedName name="Priorita_4P3">Hárok2!$C$70:$C$71</definedName>
    <definedName name="Priorita_4P4">Hárok2!$D$70:$D$71</definedName>
    <definedName name="Priorita_4P5">Hárok2!$E$70:$E$72</definedName>
    <definedName name="Priorita_4P6">Hárok2!$F$70</definedName>
    <definedName name="Priorita_4P7">Hárok2!$G$70:$G$72</definedName>
    <definedName name="Priorita4P1">Hárok2!$A$70:$A$73</definedName>
    <definedName name="Priorita4P2">Hárok2!$B$70:$B$71</definedName>
    <definedName name="Priorita4P3">Hárok2!$C$70:$C$71</definedName>
    <definedName name="Priorita4P4">Hárok2!$D$70:$D$72</definedName>
    <definedName name="Priorita4P5">Hárok2!$E$70:$E$73</definedName>
    <definedName name="Priorita4P6">Hárok2!$F$70</definedName>
    <definedName name="Priorita4P7">Hárok2!$G$70:$G$72</definedName>
    <definedName name="Región">Hárok2!$A$2:$A$3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7" l="1"/>
  <c r="B13" i="7" s="1"/>
  <c r="B14" i="7" s="1"/>
  <c r="B15" i="7" s="1"/>
  <c r="B16" i="7" s="1"/>
  <c r="B17" i="7" s="1"/>
  <c r="B18" i="7" s="1"/>
  <c r="B19" i="7" s="1"/>
  <c r="B20" i="7" s="1"/>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s="1"/>
  <c r="B46" i="7" s="1"/>
  <c r="B47" i="7" s="1"/>
  <c r="B48" i="7" s="1"/>
  <c r="B49" i="7" s="1"/>
  <c r="B50" i="7" s="1"/>
  <c r="B51" i="7" s="1"/>
  <c r="B52" i="7" s="1"/>
  <c r="B53" i="7" s="1"/>
  <c r="B54" i="7" s="1"/>
  <c r="B55" i="7" s="1"/>
  <c r="B56" i="7" s="1"/>
  <c r="B57" i="7" s="1"/>
  <c r="B58" i="7" s="1"/>
  <c r="B59" i="7" s="1"/>
  <c r="B60" i="7" s="1"/>
</calcChain>
</file>

<file path=xl/sharedStrings.xml><?xml version="1.0" encoding="utf-8"?>
<sst xmlns="http://schemas.openxmlformats.org/spreadsheetml/2006/main" count="237" uniqueCount="186">
  <si>
    <t>Základné údaje</t>
  </si>
  <si>
    <t>Pohlavie</t>
  </si>
  <si>
    <t>Muž</t>
  </si>
  <si>
    <t>Žena</t>
  </si>
  <si>
    <t>Špecifický cieľ</t>
  </si>
  <si>
    <t>Zamestnanecké postavenie</t>
  </si>
  <si>
    <t>Nezamestnaná osoba</t>
  </si>
  <si>
    <t>Dlhodobo nezamestnaná osoba</t>
  </si>
  <si>
    <t>Neaktívna osoba</t>
  </si>
  <si>
    <t>Zamestnaná osoba</t>
  </si>
  <si>
    <t>SZČO</t>
  </si>
  <si>
    <t>Vzdelanie</t>
  </si>
  <si>
    <t>Účastník s cudzím pôvodom</t>
  </si>
  <si>
    <t>Menšiny</t>
  </si>
  <si>
    <t>Bezdomovec alebo osoba postihnutá vylúčením z bývania</t>
  </si>
  <si>
    <t>Z vidieckej oblasti</t>
  </si>
  <si>
    <t xml:space="preserve">Nerelevantné </t>
  </si>
  <si>
    <t>Je v procese vzdelávania/odbornej prípravy</t>
  </si>
  <si>
    <t>Situácia účastníka na trhu práce sa šesť mesiacov po odchode zlepšila</t>
  </si>
  <si>
    <t>Pohlavie*</t>
  </si>
  <si>
    <t>Lokalita (SK, EÚ, mimo EÚ)*</t>
  </si>
  <si>
    <t>PSČ*</t>
  </si>
  <si>
    <t>Kategória regiónu</t>
  </si>
  <si>
    <t>Ďalšie údaje na vstupe</t>
  </si>
  <si>
    <t>Ďalšie údaje na výstupe</t>
  </si>
  <si>
    <t>MRR - menej rozvinutý región</t>
  </si>
  <si>
    <t>VRR - viac rozvinutý región</t>
  </si>
  <si>
    <t>N/A - relevantné pre FST</t>
  </si>
  <si>
    <t>ISCED 0 predprimárne vzdelanie</t>
  </si>
  <si>
    <t>ISCED 1 primárne vzdelanie</t>
  </si>
  <si>
    <t>ISCED 2 nižšie sekundárne vzdelanie</t>
  </si>
  <si>
    <t>ISCED 3  vyššie sekundárne vzdelanie</t>
  </si>
  <si>
    <t>ISCED 4 postsekundárne vzdelanie</t>
  </si>
  <si>
    <t>Účastník so zdravotným postihnutím</t>
  </si>
  <si>
    <t>Štátny príslušník tretej krajiny</t>
  </si>
  <si>
    <t>Ďalšie údaje pre následné meranie</t>
  </si>
  <si>
    <t>Priorita</t>
  </si>
  <si>
    <t>4P1 Adaptabilný a prístupný trh práce</t>
  </si>
  <si>
    <t>4P2 Kvalitné a inkluzívne vzdelávanie</t>
  </si>
  <si>
    <t>4P3 Zručnosti pre lepšiu adaptabilitu a inklúziu</t>
  </si>
  <si>
    <t>4P4 Záruka pre mladých (Zamestnanosť mladých ľudí)</t>
  </si>
  <si>
    <t>4P5 Aktívne začlenenie a dostupné služby</t>
  </si>
  <si>
    <t>4P6 Aktívne začlenenie rómskych komunít</t>
  </si>
  <si>
    <t>Zlepšenie prístupu k zamestnaniu a aktivačným opatreniam pre všetkých uchádzačov o zamestnanie, predovšetkým mladých ľudí, a to najmä vykonávaním záruky pre mladých ľudí, pre dlhodobo nezamestnaných a znevýhodnené skupiny na trhu práce a neaktívne osoby, ako aj prostredníctvom podpory samostatnej zárobkovej činnosti a sociálneho hospodárstva</t>
  </si>
  <si>
    <t>Modernizácia inštitúcií a služieb trhu práce s cieľom posúdiť a predvídať potreby v oblasti zručností a zabezpečiť včasnú a cielenú pomoc a podporu v záujme zosúladenia ponuky s potrebami trhu práce, ako aj pri prechodoch medzi zamestnaniami a mobilite</t>
  </si>
  <si>
    <t>ESO4.1</t>
  </si>
  <si>
    <t>ESO4.2</t>
  </si>
  <si>
    <t>ESO4.3</t>
  </si>
  <si>
    <t>ESO4.4</t>
  </si>
  <si>
    <t>ESO4.5</t>
  </si>
  <si>
    <t>ESO4.6</t>
  </si>
  <si>
    <t>ESO4.7</t>
  </si>
  <si>
    <t>ESO4.8</t>
  </si>
  <si>
    <t>ESO4.9</t>
  </si>
  <si>
    <t>ESO4.10</t>
  </si>
  <si>
    <t>ESO4.11</t>
  </si>
  <si>
    <t>ESO4.12</t>
  </si>
  <si>
    <t>Podpora rodovo vyváženej účasti na trhu práce, rovnakých pracovných podmienok a lepšej rovnováhy medzi pracovným a súkromným životom vrátane prístupu k cenovo dostupnej starostlivosti o deti a odkázané osoby</t>
  </si>
  <si>
    <t>Podpora adaptácie pracovníkov, podnikov a podnikateľov na zmeny, ako aj aktívneho a zdravého starnutia a zdravého a vhodne prispôsobeného pracovného prostredia, ktoré rieši zdravotné riziká</t>
  </si>
  <si>
    <t>Zvýšenie kvality, inkluzívnosti a účinnosti systémov vzdelávania a odbornej prípravy, ako aj ich relevantnosti z hľadiska trhu práce okrem iného prostredníctvom potvrdzovania výsledkov neformálneho vzdelávania a informálneho učenia sa s cieľom podporiť nadobúdanie kľúčových kompetencií vrátane podnikateľských a digitálnych zručností, a tiež prostredníctvom podpory zavádzania systémov duálnej odbornej prípravy a učňovskej prípravy</t>
  </si>
  <si>
    <t xml:space="preserve">Podpora rovného prístupu, a to najmä znevýhodnených skupín, ku kvalitnému a inkluzívnemu vzdelávaniu a odbornej príprave a podpora ich úspešného ukončenia, počnúc vzdelávaním a starostlivosťou v ranom detstve cez všeobecné a odborné vzdelávanie a prípravu až po terciárnu úroveň a vzdelávanie a učenie dospelých vrátane uľahčovania vzdelávacej mobility pre všetkých a prístupnosti pre osoby so zdravotným postihnutím </t>
  </si>
  <si>
    <t>Podpora celoživotného vzdelávania, najmä flexibilných príležitostí na zvyšovanie kvalifikácie a rekvalifikáciu pre všetkých s prihliadnutím na podnikateľské a digitálne zručnosti, lepšie predvídanie zmien a nových požiadaviek na zručnosti na základe potrieb trhu práce, uľahčovanie kariérnych zmien a podpora profesijnej mobility</t>
  </si>
  <si>
    <t xml:space="preserve">Podpora aktívneho začlenenia s cieľom podporovať rovnosť príležitostí, nediskrimináciu a aktívnu účasť a zlepšenie zamestnateľnosti, najmä v prípade znevýhodnených skupín </t>
  </si>
  <si>
    <t>Podpora sociálno-ekonomickej integrácie štátnych príslušníkov tretích krajín vrátane migrantov</t>
  </si>
  <si>
    <t>Podpora sociálno-ekonomickej integrácie marginalizovaných komunít, ako sú napríklad Rómovia</t>
  </si>
  <si>
    <t xml:space="preserve">Zlepšovanie rovného a včasného prístupu ku kvalitným, udržateľným a cenovo dostupným službám vrátane služieb, ktoré podporujú prístup k bývaniu a individualizovanú starostlivosť vrátane zdravotnej starostlivosti; modernizácia systémov sociálnej ochrany, vrátane podpory prístupu k sociálnej ochrane, s osobitným zameraním na deti a znevýhodnené skupiny; zlepšovanie prístupnosti, a to aj pre osoby so zdravotným postihnutím, účinnosti a odolnosti systémov zdravotnej starostlivosti a služieb dlhodobej starostlivosti </t>
  </si>
  <si>
    <t>Podpora sociálnej integrácie osôb ohrozených chudobou alebo sociálnym vylúčením vrátane najodkázanejších osôb a detí</t>
  </si>
  <si>
    <t>JSO8.1</t>
  </si>
  <si>
    <t>Umožnenie regiónom a ľuďom riešiť dôsledky v sociálnej, hospodárskej a environmentálnej oblasti, ako aj v oblasti zamestnanosti spôsobené transformáciou smerom k energetickým a klimatickým cieľom Únie na rok 2030 a k dosiahnutiu cieľa klimaticky neutrálneho hospodárstva Únie do roku 2050 na základe Parížskej dohody. (FST)</t>
  </si>
  <si>
    <t>8P1 Fond na spravodlivú transformáciu</t>
  </si>
  <si>
    <t>Lokalita (SK, EÚ, mimo EÚ)</t>
  </si>
  <si>
    <t>VSTUP</t>
  </si>
  <si>
    <t>VÝSTUP</t>
  </si>
  <si>
    <t>Zamestnanecké postavenie vstup</t>
  </si>
  <si>
    <t>Vzdelanie vstup</t>
  </si>
  <si>
    <t>NÁSLEDNÉ MERANIE</t>
  </si>
  <si>
    <t>Ďalšie údaje následné meranie</t>
  </si>
  <si>
    <t>ISCED 0</t>
  </si>
  <si>
    <t>ISCED 1</t>
  </si>
  <si>
    <t>ISCED 2</t>
  </si>
  <si>
    <t>ISCED 3</t>
  </si>
  <si>
    <t>ISCED 4</t>
  </si>
  <si>
    <t>ISCED 5</t>
  </si>
  <si>
    <t>ISCED 6</t>
  </si>
  <si>
    <t>ISCED 7</t>
  </si>
  <si>
    <t>ISCED 8</t>
  </si>
  <si>
    <t>Dátum narodenia*</t>
  </si>
  <si>
    <t>ISCED 5 vyššie odborné vzdelanie</t>
  </si>
  <si>
    <t>ISCED 6 vysokoškolské vzdelanie I. stupeň - bakalárske alebo ekvivalentné</t>
  </si>
  <si>
    <t>ISCED 7 vysokoškolské vzdelanie II. stupeň - magisterské alebo ekvivalentné</t>
  </si>
  <si>
    <t>ISCED 8 vysokoškolské vzdelanie III. stupeň - doktorandské alebo ekvivalentné</t>
  </si>
  <si>
    <t>Získal kvalifikáciu</t>
  </si>
  <si>
    <t>Poradové číslo</t>
  </si>
  <si>
    <t>4P7 Sociálne inovácie a experimenty (Akcie v oblasti sociálnej inovácie)</t>
  </si>
  <si>
    <t>Priorita_4P1</t>
  </si>
  <si>
    <t>Priorita_4P2</t>
  </si>
  <si>
    <t>Priorita_4P3</t>
  </si>
  <si>
    <t>Priorita_4P4</t>
  </si>
  <si>
    <t>Priorita_4P5</t>
  </si>
  <si>
    <t>Priorita_4P6</t>
  </si>
  <si>
    <t>Priorita_4P7</t>
  </si>
  <si>
    <t>ZÁKLADNÉ ÚDAJE</t>
  </si>
  <si>
    <t>Rodné číslo/Identifikátor*</t>
  </si>
  <si>
    <t>Zamestnanecké postavenie vstup*</t>
  </si>
  <si>
    <t>Vzdelanie vstup*</t>
  </si>
  <si>
    <t>Dátum záznamu vstup*</t>
  </si>
  <si>
    <t>Dátum záznamu výstup*</t>
  </si>
  <si>
    <t>Zamestnanecké postavenie výstup*</t>
  </si>
  <si>
    <t>Dátum záznamu následné meranie*</t>
  </si>
  <si>
    <t>Zamestnanecké postavenie následné meranie*</t>
  </si>
  <si>
    <t>Lokalita</t>
  </si>
  <si>
    <t>EÚ (mimo SK)</t>
  </si>
  <si>
    <t>Domáci (SK)</t>
  </si>
  <si>
    <t>Mimo EÚ</t>
  </si>
  <si>
    <t>Účastník NP</t>
  </si>
  <si>
    <t>NÁSLEDNÉ MERANIE 6 MESIACOV PO VÝSTUPE Z NP</t>
  </si>
  <si>
    <t>Nerelevantné</t>
  </si>
  <si>
    <t>Popis k vypĺňaniu Evidencie účastníkov NP</t>
  </si>
  <si>
    <t>Rodné číslo/Identifikátor
(vyplniť bez lomítka)</t>
  </si>
  <si>
    <t>Zamestnanec užívateľa</t>
  </si>
  <si>
    <t>Zamestnanecké postavenie na vstupe</t>
  </si>
  <si>
    <t>Vzdelanie na vstupe</t>
  </si>
  <si>
    <t>Zamestnanecké postavenie na výstupe</t>
  </si>
  <si>
    <t>Zamestnanecké postavenie pri následnom meraní</t>
  </si>
  <si>
    <t>Ďalšie údaje pri následnom meraní</t>
  </si>
  <si>
    <t>Meno</t>
  </si>
  <si>
    <t>Priezvisko
(vyplniť bez titulov)</t>
  </si>
  <si>
    <t>Dátum narodenia
(vyplniť v tvare DD.MM.RRRR)</t>
  </si>
  <si>
    <t>0</t>
  </si>
  <si>
    <t>1</t>
  </si>
  <si>
    <t>2</t>
  </si>
  <si>
    <t>3</t>
  </si>
  <si>
    <t>4</t>
  </si>
  <si>
    <t>5</t>
  </si>
  <si>
    <t>6</t>
  </si>
  <si>
    <t>7</t>
  </si>
  <si>
    <t>8</t>
  </si>
  <si>
    <t>DLHODOBO_NEZAMESTNANY</t>
  </si>
  <si>
    <t>NEAKTIVNY</t>
  </si>
  <si>
    <t>NEZAMESTNANY</t>
  </si>
  <si>
    <t>SZCO</t>
  </si>
  <si>
    <t>ZAMESTNANY</t>
  </si>
  <si>
    <t>Dlhodobonezamestnaný</t>
  </si>
  <si>
    <t>Neaktívny</t>
  </si>
  <si>
    <t>Nezamestnaný</t>
  </si>
  <si>
    <t>Samostatne zárobkovo činná osoba</t>
  </si>
  <si>
    <t>Zamestnaný</t>
  </si>
  <si>
    <t>Štátny príslušník tretej krajiny, osoba bez štátnej príslušnosti, štátna príslušnosť neurčená</t>
  </si>
  <si>
    <t>NERELEVANTNE</t>
  </si>
  <si>
    <t>TRETIE_KRAJINY</t>
  </si>
  <si>
    <t>MUZ</t>
  </si>
  <si>
    <t>ZENA</t>
  </si>
  <si>
    <t>Štát*</t>
  </si>
  <si>
    <t>Obec*</t>
  </si>
  <si>
    <t>PSČ
(trvalý pobyt)</t>
  </si>
  <si>
    <t>Dátum záznamu na výstupe (vyplniť v tvare DD.MM.RRRR)</t>
  </si>
  <si>
    <t>Dátum záznamu na vstupe - nie starší ako 01.01.2026 
(vyplniť v tvare DD.MM.RRRR)</t>
  </si>
  <si>
    <t>Dátum záznamu pri následnom meraní (vyplniť v tvare DD.MM.RRRR)</t>
  </si>
  <si>
    <t>Štát 
(trvalý pobyt)</t>
  </si>
  <si>
    <t>Obec 
(trvalý pobyt)</t>
  </si>
  <si>
    <r>
      <rPr>
        <b/>
        <sz val="11"/>
        <rFont val="Calibri"/>
        <family val="2"/>
        <charset val="238"/>
        <scheme val="minor"/>
      </rPr>
      <t>Rodné číslo</t>
    </r>
    <r>
      <rPr>
        <sz val="11"/>
        <rFont val="Calibri"/>
        <family val="2"/>
        <charset val="238"/>
        <scheme val="minor"/>
      </rPr>
      <t xml:space="preserve"> - prioritne by sa malo používať rodné číslo účastníka. ITMS21+ prostredníctvom integračnej akcie systém ITMS21+ overí účastníka v registri fyzických osôb (RFO). Použitie rodného čísla taktiež slúži na dotiahnutie údajov z IS Sociálnej poisťovne o zamestnaneckom postavení účastníka (výhodou je, že 6 mesiacov po odchode účastníka z projektu nie je potrebné účastníka kontaktovať za účelom vyplnenia zamestnaneckého postavenia).
</t>
    </r>
    <r>
      <rPr>
        <b/>
        <sz val="11"/>
        <rFont val="Calibri"/>
        <family val="2"/>
        <charset val="238"/>
        <scheme val="minor"/>
      </rPr>
      <t>Identifikátor</t>
    </r>
    <r>
      <rPr>
        <sz val="11"/>
        <rFont val="Calibri"/>
        <family val="2"/>
        <charset val="238"/>
        <scheme val="minor"/>
      </rPr>
      <t xml:space="preserve"> - používa sa predovšetkým pre osoby bez SK rodného čísla alebo anonymných účastníkov (napr. týrané ženy, drogovo závislé osoby a pod.). Prijímateľ však musí vedieť identifikovať takúto osobu. V prípade využitia identifikátora je potrebné každému účastníkovi priradiť jedinečný identifikátor. Pri týchto účastníkoch systém ITMS21+ nebude vedieť overiť údaje v RFO.
</t>
    </r>
  </si>
  <si>
    <t>Meno*</t>
  </si>
  <si>
    <t>Priezvisko*</t>
  </si>
  <si>
    <r>
      <t xml:space="preserve">Vyberá sa prostredníctvom rozbaľovacieho zoznamu jedna z možností:
</t>
    </r>
    <r>
      <rPr>
        <b/>
        <sz val="11"/>
        <color theme="1"/>
        <rFont val="Calibri"/>
        <family val="2"/>
        <charset val="238"/>
        <scheme val="minor"/>
      </rPr>
      <t>Domáci (SK)
EÚ (mimo SK)
Mimo EÚ</t>
    </r>
  </si>
  <si>
    <r>
      <rPr>
        <b/>
        <sz val="11"/>
        <color theme="1"/>
        <rFont val="Calibri"/>
        <family val="2"/>
        <charset val="238"/>
        <scheme val="minor"/>
      </rPr>
      <t xml:space="preserve">Účastníkom NP </t>
    </r>
    <r>
      <rPr>
        <sz val="11"/>
        <color theme="1"/>
        <rFont val="Calibri"/>
        <family val="2"/>
        <charset val="238"/>
        <scheme val="minor"/>
      </rPr>
      <t>sú zamestnanci užívateľov NP a</t>
    </r>
    <r>
      <rPr>
        <b/>
        <sz val="11"/>
        <color theme="1"/>
        <rFont val="Calibri"/>
        <family val="2"/>
        <charset val="238"/>
        <scheme val="minor"/>
      </rPr>
      <t xml:space="preserve"> </t>
    </r>
    <r>
      <rPr>
        <sz val="11"/>
        <color theme="1"/>
        <rFont val="Calibri"/>
        <family val="2"/>
        <charset val="238"/>
        <scheme val="minor"/>
      </rPr>
      <t xml:space="preserve">osoby cieľovej skupiny, ktorým bola poskytnutá pomoc v rámci hlavnej aktivity NP v súlade s Programom Slovensko, a to konkrétne: Poskytovanie finančných príspevkov užívateľom zabezpečujúcim činnosti dlhodobej integrácie osôb na území SR. V rámci NP Podpora dlhodobej integrácie štátnych príslušníkov tretích krajín na území SR ide o nasledovné cieľové skupiny:
</t>
    </r>
    <r>
      <rPr>
        <b/>
        <sz val="11"/>
        <color theme="1"/>
        <rFont val="Calibri"/>
        <family val="2"/>
        <charset val="238"/>
        <scheme val="minor"/>
      </rPr>
      <t xml:space="preserve">Štátni príslušníci tretích krajín vrátane migrantov, konkrétne: </t>
    </r>
    <r>
      <rPr>
        <sz val="11"/>
        <color theme="1"/>
        <rFont val="Calibri"/>
        <family val="2"/>
        <charset val="238"/>
        <scheme val="minor"/>
      </rPr>
      <t xml:space="preserve">
- v zmysle zákona o pobyte cudzincov:
• štátny príslušník tretej krajiny s legálnym pobytom na území SR.
- v zmysle zákona o azyle:
• žiadateľ o udelenie azylu;
• osoba s udeleným azylom (azylant);
• cudzinec, ktorému bola poskytnutá doplnková ochrana;
• žiadateľ o dočasné útočisko;
• osoba s dočasným útočiskom (odídenec).
</t>
    </r>
    <r>
      <rPr>
        <b/>
        <sz val="11"/>
        <color theme="1"/>
        <rFont val="Calibri"/>
        <family val="2"/>
        <charset val="238"/>
        <scheme val="minor"/>
      </rPr>
      <t>Cieľovou skupinou NP sú aj iní účastníci projektu, a to:</t>
    </r>
    <r>
      <rPr>
        <sz val="11"/>
        <color theme="1"/>
        <rFont val="Calibri"/>
        <family val="2"/>
        <charset val="238"/>
        <scheme val="minor"/>
      </rPr>
      <t xml:space="preserve">
• občania v mestách a obciach, v ktorých cudzinci žijú a pracujú;
• zamestnanci štátnej a verejnej správy;
• zamestnanci mimovládnych neziskových organizácií.
- </t>
    </r>
    <r>
      <rPr>
        <b/>
        <sz val="11"/>
        <color theme="1"/>
        <rFont val="Calibri"/>
        <family val="2"/>
        <charset val="238"/>
        <scheme val="minor"/>
      </rPr>
      <t>v zmysle Odporúčania Rady EÚ, ktorým sa stanovuje Európska záruka pre deti:</t>
    </r>
    <r>
      <rPr>
        <sz val="11"/>
        <color theme="1"/>
        <rFont val="Calibri"/>
        <family val="2"/>
        <charset val="238"/>
        <scheme val="minor"/>
      </rPr>
      <t xml:space="preserve">
• deti v núdzi.
</t>
    </r>
  </si>
  <si>
    <t>Uvádza sa dátum narodenia účastníka NP.</t>
  </si>
  <si>
    <t>Uvádza sa meno účastníka NP.</t>
  </si>
  <si>
    <t>Uvádza sa priezvisko účastníka NP.</t>
  </si>
  <si>
    <r>
      <t xml:space="preserve">Uvádza sa pohlavie účastníka NP. Vyberá sa prostredníctvom rozbaľovacieho zoznamu jedna z možností:
</t>
    </r>
    <r>
      <rPr>
        <b/>
        <sz val="11"/>
        <color theme="1"/>
        <rFont val="Calibri"/>
        <family val="2"/>
        <charset val="238"/>
        <scheme val="minor"/>
      </rPr>
      <t>Muž
Žena</t>
    </r>
  </si>
  <si>
    <t>Uvádza na názov štátu trvalého pobytu účastníka NP.</t>
  </si>
  <si>
    <t>Uvádza sa názov obce trvalého pobytu účastníka NP.</t>
  </si>
  <si>
    <t>Uvádza sa poštové smerovacie číslo obce trvalého pobytu účastníka NP (minimálne 5 znakov).</t>
  </si>
  <si>
    <t>Uvedie sa dátum vstupu účastníka NP do projektu.</t>
  </si>
  <si>
    <r>
      <t xml:space="preserve">Uvádza sa relevantné zamestnanecké postavenie účastníka NP v deň jeho vstupu do projektu. Vyberá sa prostredníctvom rozbaľovacieho zoznamu jedna z možností:
</t>
    </r>
    <r>
      <rPr>
        <b/>
        <sz val="11"/>
        <rFont val="Calibri"/>
        <family val="2"/>
        <charset val="238"/>
        <scheme val="minor"/>
      </rPr>
      <t>Nezamestnaná osoba</t>
    </r>
    <r>
      <rPr>
        <sz val="11"/>
        <rFont val="Calibri"/>
        <family val="2"/>
        <charset val="238"/>
        <scheme val="minor"/>
      </rPr>
      <t xml:space="preserve"> (Sú osoby v zmysle § 6 (uchádzač o zamestnanie) zákona č. 5/2004 Z. z. o službách zamestnanosti. Ide o osoby, ktoré sú bez práce, sú k dispozícii pre prácu a aktívne hľadajú prácu, a zároveň sú registrované na úradoch práce.)
</t>
    </r>
    <r>
      <rPr>
        <b/>
        <sz val="11"/>
        <rFont val="Calibri"/>
        <family val="2"/>
        <charset val="238"/>
        <scheme val="minor"/>
      </rPr>
      <t>Dlhodobo nezamestnaná osoba</t>
    </r>
    <r>
      <rPr>
        <sz val="11"/>
        <rFont val="Calibri"/>
        <family val="2"/>
        <charset val="238"/>
        <scheme val="minor"/>
      </rPr>
      <t xml:space="preserve"> (Sú uchádzači o zamestnanie súvisle nezamestnaní viac ako 12 po sebe nasledujúcich mesiacov. Dlhodobo nezamestnané osoby sú podskupinou kategórie  „Nezamestnaná osoba". )
</t>
    </r>
    <r>
      <rPr>
        <b/>
        <sz val="11"/>
        <rFont val="Calibri"/>
        <family val="2"/>
        <charset val="238"/>
        <scheme val="minor"/>
      </rPr>
      <t>Neaktívna osoba</t>
    </r>
    <r>
      <rPr>
        <sz val="11"/>
        <rFont val="Calibri"/>
        <family val="2"/>
        <charset val="238"/>
        <scheme val="minor"/>
      </rPr>
      <t xml:space="preserve"> („Neaktívne osoby“ sú osoby, ktoré v súčasnosti netvoria súčasť pracovnej sily (v tom zmysle, že nie sú zamestnané ani nezamestnané podľa uvedených vymedzení). Sú to osoby, ktoré nie sú zamestnané vrátane SZČO ani nie sú nezamestnané/evidované ako uchádzači o zamestnanie. Medzi neaktívne osoby patria aj deti a žiaci do 16 rokov, študujúci, účastníci odbornej prípravy, osoby trvale v domácnosti a pod.)
</t>
    </r>
    <r>
      <rPr>
        <b/>
        <sz val="11"/>
        <rFont val="Calibri"/>
        <family val="2"/>
        <charset val="238"/>
        <scheme val="minor"/>
      </rPr>
      <t>Zamestnaná osoba</t>
    </r>
    <r>
      <rPr>
        <sz val="11"/>
        <rFont val="Calibri"/>
        <family val="2"/>
        <charset val="238"/>
        <scheme val="minor"/>
      </rPr>
      <t xml:space="preserve"> (Zamestnané osoby sú osoby, ktoré dovŕšili vek 16 rokov a ukončili povinnú školskú dochádzku, ktoré vykonávajú prácu za mzdu, za účelom zisku alebo rodinného zisku, a to aj keď nie sú v práci, ale majú prácu a z práce dočasne absentujú, napr. z dôvodu uznania za dočasne práceneschopného.)
</t>
    </r>
    <r>
      <rPr>
        <b/>
        <sz val="11"/>
        <rFont val="Calibri"/>
        <family val="2"/>
        <charset val="238"/>
        <scheme val="minor"/>
      </rPr>
      <t>SZČO</t>
    </r>
    <r>
      <rPr>
        <sz val="11"/>
        <rFont val="Calibri"/>
        <family val="2"/>
        <charset val="238"/>
        <scheme val="minor"/>
      </rPr>
      <t xml:space="preserve"> (Za SZČO sú považované osoby podľa § 5 zákona č. 5/2004 Z. z. o službách zamestnanosti. SZČO sú fyzické osoby, ktoré:
- sú spoločníkom verejnej obchodnej spoločnosti, komanditnej spoločnosti alebo spoločnosti s ručením obmedzeným, konateľom alebo členom dozornej rady spoločnosti s ručením obmedzeným, členom predstavenstva alebo dozornej rady akciovej spoločnosti alebo jednoduchej spoločnosti na akcie alebo prokuristom, 
- prevádzkujú živnosť, 
- vykonávajú vlastnú prax (napr. architekti, umelci a pod.), 
- vykonávajú poľnohospodársku činnosť (spravidla na farme), poľnohospodársku výrobu vrátane hospodárenia v lesoch a na vodných plochách,
- vykonávajú činnosť agentúry dočasného zamestnávania, 
- vykonávajú činnosť agentúry podporovaného zamestnávania.)
Zamestnanecké postavenie "Dlhodobo nezamestnaná osoba" je podskupinou/podmnožinou zamestnaneckého postavenia "Nezamestnaná osoba". Ak má účastník zamestnanecké postavenie "Dlhodobo nezamestnaná osoba", vyberá sa iba možnosť "Dlhodobo nezamestnaná osoba", nevyberá sa možnosť "Nezamestnaná osoba". Uvedené je dôležité napr. v projektoch, ktoré sú zamerané na cieľovú skupinu dlhodobo nezamestnaných osôb z dôvodu oprávnenosti cieľovej skupiny.</t>
    </r>
  </si>
  <si>
    <r>
      <t xml:space="preserve">Uvádza sa najvyššie dosiahnuté vzdelanie účastníka NP v deň jeho vstupu do projektu podľa Národnej kvalifikácie vzdelania. Vyberá sa prostredníctvom rozbaľovacieho zoznamu jedna z možností:
</t>
    </r>
    <r>
      <rPr>
        <b/>
        <sz val="11"/>
        <color theme="1"/>
        <rFont val="Calibri"/>
        <family val="2"/>
        <charset val="238"/>
        <scheme val="minor"/>
      </rPr>
      <t>ISCED 0 predprimárne vzdelanie
ISCED 1 primárne vzdelanie
ISCED 2 nižšie sekundárne vzdelanie
ISCED 3 vyššie sekundárne vzdelanie
ISCED 4 postsekundárne vzdelanie
ISCED 5 vyššie odborné vzdelanie
ISCED 6 vysokoškolské vzdelanie I. stupeň - bakalárske alebo ekvivalentné
ISCED 7 vysokoškolské vzdelanie II. stupeň - magisterské alebo ekvivalentné
ISCED 8 vysokoškolské vzdelanie III. stupeň - doktorandské alebo ekvivalentné</t>
    </r>
  </si>
  <si>
    <r>
      <t xml:space="preserve">Vyberá sa prostredníctvom rozbaľovacieho zoznamu jedna z možností.
V prípade štátnych príslušníkov tretích krajín je nutné vybrať TRETIE_KRAJINY.
V prípade zamestnancov užívateľa je nutné vybrať NERELEVANTNE.
</t>
    </r>
    <r>
      <rPr>
        <b/>
        <sz val="11"/>
        <rFont val="Calibri"/>
        <family val="2"/>
        <charset val="238"/>
        <scheme val="minor"/>
      </rPr>
      <t>Štátny príslušník tretej krajiny</t>
    </r>
    <r>
      <rPr>
        <sz val="11"/>
        <rFont val="Calibri"/>
        <family val="2"/>
        <charset val="238"/>
        <scheme val="minor"/>
      </rPr>
      <t xml:space="preserve"> („Štátny príslušník </t>
    </r>
    <r>
      <rPr>
        <u/>
        <sz val="11"/>
        <rFont val="Calibri"/>
        <family val="2"/>
        <charset val="238"/>
        <scheme val="minor"/>
      </rPr>
      <t>tretej krajiny</t>
    </r>
    <r>
      <rPr>
        <sz val="11"/>
        <rFont val="Calibri"/>
        <family val="2"/>
        <charset val="238"/>
        <scheme val="minor"/>
      </rPr>
      <t xml:space="preserve">“ je osoba, ktorá nie je občanom Únie, vrátane osôb bez štátnej príslušnosti a osôb, ktorých štátna príslušnosť nie je určená.)
</t>
    </r>
    <r>
      <rPr>
        <b/>
        <sz val="11"/>
        <rFont val="Calibri"/>
        <family val="2"/>
        <charset val="238"/>
        <scheme val="minor"/>
      </rPr>
      <t>Nerelevantné</t>
    </r>
  </si>
  <si>
    <t>Uvedie sa dátum výstupu účastníka NP z projektu.</t>
  </si>
  <si>
    <r>
      <t xml:space="preserve">Uvádza sa relevantné zamestnanecké postavenie účastníka NP v deň jeho výstupu, resp. do štyroch týždňov po jeho výstupe z projektu. Vyberá sa prostredníctvom rozbaľovacieho zoznamu jedna z možností:
</t>
    </r>
    <r>
      <rPr>
        <b/>
        <sz val="11"/>
        <rFont val="Calibri"/>
        <family val="2"/>
        <charset val="238"/>
        <scheme val="minor"/>
      </rPr>
      <t>Nezamestnaná osoba
Dlhodobo nezamestnaná osoba
Neaktívna osoba
Zamestnaná osoba
SZČO</t>
    </r>
  </si>
  <si>
    <r>
      <t xml:space="preserve">Vyberá sa prostredníctvom rozbaľovacieho zoznamu jedna z možností v deň výstupu účastníka NP, resp. do štyroch týždňov po jeho výstupe z projektu:
</t>
    </r>
    <r>
      <rPr>
        <b/>
        <sz val="11"/>
        <rFont val="Calibri"/>
        <family val="2"/>
        <charset val="238"/>
        <scheme val="minor"/>
      </rPr>
      <t>Je v procese vzdelávania/odbornej prípravy</t>
    </r>
    <r>
      <rPr>
        <sz val="11"/>
        <rFont val="Calibri"/>
        <family val="2"/>
        <charset val="238"/>
        <scheme val="minor"/>
      </rPr>
      <t xml:space="preserve"> (Osoby, ktoré dostali podporu z ESF+/FST a bezprostredne (do 4 týždňov) po ukončení svojej účasti na operácii ESF+/FST sa nanovo zúčastňujú na procese vzdelávania (celoživotné vzdelávanie, formálne vzdelávanie) alebo na činnostiach odbornej prípravy (odborná príprava mimo pracoviska/na pracovisku, odborné vzdelávanie atď.)
</t>
    </r>
    <r>
      <rPr>
        <b/>
        <sz val="11"/>
        <rFont val="Calibri"/>
        <family val="2"/>
        <charset val="238"/>
        <scheme val="minor"/>
      </rPr>
      <t>Získal kvalifikáciu</t>
    </r>
    <r>
      <rPr>
        <sz val="11"/>
        <rFont val="Calibri"/>
        <family val="2"/>
        <charset val="238"/>
        <scheme val="minor"/>
      </rPr>
      <t xml:space="preserve"> (Osoby, ktoré dostali podporu z ESF+/FST a bezprostredne (do 4 týždňov) po ukončení svojej účasti na operácii ESF+/FST získali kvalifikáciu. 
Kvalifikácia znamená formálny výsledok procesu hodnotenia a potvrdzovania, ktorý sa získa, keď príslušný orgán určí, že  jednotlivec dosiahol vzdelávacie výstupy zodpovedajúce daným normám. Mali by sa uviesť iba kvalifikácie, ktoré sa dosiahli v dôsledku intervencie ESF+, pričom osvedčenie o účasti sa nepovažuje za kvalifikáciu.
Zdroj: Slovenský kvalifikačný rámec, https://siov.sk/medzinarodna-spolupraca/slovensky-kvalifikacny-ramec-a-europsky-kvalifikacny-ramec/)
</t>
    </r>
    <r>
      <rPr>
        <b/>
        <sz val="11"/>
        <rFont val="Calibri"/>
        <family val="2"/>
        <charset val="238"/>
        <scheme val="minor"/>
      </rPr>
      <t>Nerelevantné</t>
    </r>
    <r>
      <rPr>
        <sz val="11"/>
        <rFont val="Calibri"/>
        <family val="2"/>
        <charset val="238"/>
        <scheme val="minor"/>
      </rPr>
      <t xml:space="preserve">
Ak počas referenčného obdobia štyroch týždňov po ukončení účasti účastníka v projekte dôjde k viacerým udalostiam, ktoré majú vplyv na postavenie účastníka na trhu práce, mala by sa zaznamenať iba jedna udalosť, pričom prednosť by mala mať posledná udalosť.
V prípade potreby doplnenia ďalších riadkov v databáze je potrebné skopírovať bunky obsahujúce rozbaľovacie zoznamy, keďže vzorce ukazovateľov obsahujú texty z rozbaľovacích zoznamov, tzn. musia byť v presnom znení, ako sú uvedené v rozbaľovacích zoznamoch.</t>
    </r>
  </si>
  <si>
    <t>Uvedie sa dátum následného merania - 6 mesiacov po výstupe účastníka NP z projektu.</t>
  </si>
  <si>
    <r>
      <t xml:space="preserve">Uvádza sa relevantné zamestnanecké postavenie účastníka NP 6 mesiacov po výstupe účastníka z projektu. Vyberá sa prostredníctvom rozbaľovacieho zoznamu jedna z možností:
</t>
    </r>
    <r>
      <rPr>
        <b/>
        <sz val="11"/>
        <rFont val="Calibri"/>
        <family val="2"/>
        <charset val="238"/>
        <scheme val="minor"/>
      </rPr>
      <t>Nezamestnaná osoba
Dlhodobo nezamestnaná osoba
Neaktívna osoba
Zamestnaná osoba
SZČO</t>
    </r>
  </si>
  <si>
    <r>
      <t xml:space="preserve">Vyberá sa prostredníctvom rozbaľovacieho zoznamu jedna z možností:
</t>
    </r>
    <r>
      <rPr>
        <b/>
        <sz val="11"/>
        <color theme="1"/>
        <rFont val="Calibri"/>
        <family val="2"/>
        <charset val="238"/>
        <scheme val="minor"/>
      </rPr>
      <t>Situácia účastníka na trhu práce sa šesť mesiacov po odchode zlepšila</t>
    </r>
    <r>
      <rPr>
        <sz val="11"/>
        <color theme="1"/>
        <rFont val="Calibri"/>
        <family val="2"/>
        <charset val="238"/>
        <scheme val="minor"/>
      </rPr>
      <t xml:space="preserve"> (Zamestnané osoby, ktoré dostali podporu z ESF+ a šesť mesiacov po ukončení účasti na operácii ESF+:
- prešli z pracovného miesta s pracovnou zmluvou na dobu určitú na stabilné pracovné miesto (pracovná zmluva na dobu neurčitú),
- prešli z pracovného miesta s čiastočným úväzkom na plný pracovný úväzok,
- prešli z pracovného miesta na zastupovanie na stabilné pracovné miesto,
- prešli z "nedobrovoľného" zamestnania na kratší pracovný čas (z dôvodu, že si nevedia nájsť prácu na plný úväzok) na plný pracovný úväzok,
- prešli na prácu, ktorá si vyžaduje vyššie kompetencie/zručnosti/vyššiu kvalifikáciu a znamená väčšiu zodpovednosť,
- boli povýšené,
- sa im zvýšila mzda nad ročnú mieru mzdovej inflácie v krajine. 
Do ukazovateľa sa započítavajú iba tie osoby, ktoré mali pri vstupe do operácie zamestnanecké postavenie "zamestnané osoby".)
</t>
    </r>
    <r>
      <rPr>
        <b/>
        <sz val="11"/>
        <color theme="1"/>
        <rFont val="Calibri"/>
        <family val="2"/>
        <charset val="238"/>
        <scheme val="minor"/>
      </rPr>
      <t>Nerelevantné</t>
    </r>
    <r>
      <rPr>
        <sz val="11"/>
        <color theme="1"/>
        <rFont val="Calibri"/>
        <family val="2"/>
        <charset val="238"/>
        <scheme val="minor"/>
      </rPr>
      <t xml:space="preserve">
Možnosť "Situácia na trhu práce sa šesť mesiacov po odchode zlepšila" sa sleduje iba pri účastníkoch, ktorých zamestnanecké postavenie na trhu práce pri vstupe bolo "Zamestnaná osoba" alebo "SZČO". Pre účastníkov, ktorí vstúpili do projektu so zamestnaneckým postavením "Nezamestnaná osoba", "Dlhodobo nezamestnaná osoba" alebo "Neaktívna osoba" je táto možnosť nerelevantná.</t>
    </r>
  </si>
  <si>
    <t>Názov užívateľa:</t>
  </si>
  <si>
    <t>IČO užívateľa:</t>
  </si>
  <si>
    <t>Užívateľ vyhlasuje, že všetci účastníci projektu boli oboznámení s ustanoveniami dokumentu Informácia o spracúvaní osobných údajov (Príloha č. 7 Výzvy PK/V/2026/337), ktorá je v súlade s čl. 13 Všeobecného nariadenia o ochrane fyzických osôb pri spracúvaní osobných údajov a o voľnom pohybe takýchto údajov, ktorým sa zrušuje smernica 95/46/ES (Nariadenie Európskeho parlamentu a Rady (EÚ) 2016/679 – ďalej aj „GDPR“).</t>
  </si>
  <si>
    <r>
      <t xml:space="preserve">Evidencia účastníkov projektu
</t>
    </r>
    <r>
      <rPr>
        <b/>
        <i/>
        <sz val="14"/>
        <color theme="1"/>
        <rFont val="Arial Narrow"/>
        <family val="2"/>
        <charset val="238"/>
      </rPr>
      <t>národný projekt Podpora dlhodobej integrácie štátnych príslušníkov tretích krajín na území SR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</si>
</sst>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19" x14ac:knownFonts="1">
    <font>
      <sz val="11"/>
      <color theme="1"/>
      <name val="Calibri"/>
      <family val="2"/>
      <charset val="238"/>
      <scheme val="minor"/>
    </font>
    <font>
      <sz val="11"/>
      <color rgb="FFFF0000"/>
      <name val="Calibri"/>
      <family val="2"/>
      <charset val="238"/>
      <scheme val="minor"/>
    </font>
    <font>
      <b/>
      <sz val="11"/>
      <name val="Calibri"/>
      <family val="2"/>
      <charset val="238"/>
      <scheme val="minor"/>
    </font>
    <font>
      <sz val="11"/>
      <name val="Calibri"/>
      <family val="2"/>
      <charset val="238"/>
      <scheme val="minor"/>
    </font>
    <font>
      <sz val="11"/>
      <color indexed="8"/>
      <name val="Calibri"/>
      <family val="2"/>
      <scheme val="minor"/>
    </font>
    <font>
      <b/>
      <sz val="11"/>
      <color theme="1"/>
      <name val="Calibri"/>
      <family val="2"/>
      <charset val="238"/>
      <scheme val="minor"/>
    </font>
    <font>
      <sz val="10"/>
      <name val="Arial"/>
      <family val="2"/>
      <charset val="238"/>
    </font>
    <font>
      <b/>
      <sz val="14"/>
      <color theme="1"/>
      <name val="Calibri"/>
      <family val="2"/>
      <charset val="238"/>
      <scheme val="minor"/>
    </font>
    <font>
      <b/>
      <sz val="12"/>
      <color rgb="FFFF0000"/>
      <name val="Calibri"/>
      <family val="2"/>
      <charset val="238"/>
      <scheme val="minor"/>
    </font>
    <font>
      <u/>
      <sz val="11"/>
      <name val="Calibri"/>
      <family val="2"/>
      <charset val="238"/>
      <scheme val="minor"/>
    </font>
    <font>
      <sz val="9"/>
      <color theme="1"/>
      <name val="Arial Narrow"/>
      <family val="2"/>
      <charset val="238"/>
    </font>
    <font>
      <sz val="11"/>
      <color theme="1"/>
      <name val="Arial Narrow"/>
      <family val="2"/>
      <charset val="238"/>
    </font>
    <font>
      <b/>
      <sz val="20"/>
      <color theme="1"/>
      <name val="Arial Narrow"/>
      <family val="2"/>
      <charset val="238"/>
    </font>
    <font>
      <b/>
      <i/>
      <sz val="14"/>
      <color theme="1"/>
      <name val="Arial Narrow"/>
      <family val="2"/>
      <charset val="238"/>
    </font>
    <font>
      <b/>
      <sz val="12"/>
      <color theme="1"/>
      <name val="Arial Narrow"/>
      <family val="2"/>
      <charset val="238"/>
    </font>
    <font>
      <sz val="12"/>
      <color theme="1"/>
      <name val="Arial Narrow"/>
      <family val="2"/>
      <charset val="238"/>
    </font>
    <font>
      <b/>
      <sz val="16"/>
      <color theme="1"/>
      <name val="Arial Narrow"/>
      <family val="2"/>
      <charset val="238"/>
    </font>
    <font>
      <sz val="16"/>
      <color theme="1"/>
      <name val="Arial Narrow"/>
      <family val="2"/>
      <charset val="238"/>
    </font>
    <font>
      <b/>
      <sz val="11"/>
      <color theme="1"/>
      <name val="Arial Narrow"/>
      <family val="2"/>
      <charset val="238"/>
    </font>
  </fonts>
  <fills count="8">
    <fill>
      <patternFill patternType="none"/>
    </fill>
    <fill>
      <patternFill patternType="gray125"/>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00B0F0"/>
        <bgColor indexed="64"/>
      </patternFill>
    </fill>
    <fill>
      <patternFill patternType="solid">
        <fgColor theme="5"/>
        <bgColor indexed="64"/>
      </patternFill>
    </fill>
  </fills>
  <borders count="38">
    <border>
      <left/>
      <right/>
      <top/>
      <bottom/>
      <diagonal/>
    </border>
    <border>
      <left style="thin">
        <color auto="1"/>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thin">
        <color auto="1"/>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auto="1"/>
      </top>
      <bottom/>
      <diagonal/>
    </border>
    <border>
      <left/>
      <right style="medium">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indexed="64"/>
      </left>
      <right style="medium">
        <color indexed="64"/>
      </right>
      <top/>
      <bottom style="medium">
        <color indexed="64"/>
      </bottom>
      <diagonal/>
    </border>
    <border>
      <left style="thin">
        <color auto="1"/>
      </left>
      <right/>
      <top/>
      <bottom style="thin">
        <color auto="1"/>
      </bottom>
      <diagonal/>
    </border>
    <border>
      <left style="thin">
        <color auto="1"/>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thin">
        <color indexed="64"/>
      </top>
      <bottom style="thin">
        <color auto="1"/>
      </bottom>
      <diagonal/>
    </border>
    <border>
      <left style="thin">
        <color auto="1"/>
      </left>
      <right/>
      <top style="thin">
        <color indexed="64"/>
      </top>
      <bottom style="thin">
        <color auto="1"/>
      </bottom>
      <diagonal/>
    </border>
    <border>
      <left style="thin">
        <color auto="1"/>
      </left>
      <right style="medium">
        <color indexed="64"/>
      </right>
      <top style="thin">
        <color indexed="64"/>
      </top>
      <bottom style="thin">
        <color auto="1"/>
      </bottom>
      <diagonal/>
    </border>
  </borders>
  <cellStyleXfs count="3">
    <xf numFmtId="0" fontId="0" fillId="0" borderId="0"/>
    <xf numFmtId="0" fontId="4" fillId="0" borderId="0"/>
    <xf numFmtId="0" fontId="6" fillId="0" borderId="0"/>
  </cellStyleXfs>
  <cellXfs count="123">
    <xf numFmtId="0" fontId="0" fillId="0" borderId="0" xfId="0"/>
    <xf numFmtId="0" fontId="1" fillId="0" borderId="0" xfId="0" applyFont="1"/>
    <xf numFmtId="0" fontId="5" fillId="0" borderId="0" xfId="0" applyFont="1"/>
    <xf numFmtId="0" fontId="5" fillId="0" borderId="5" xfId="0" applyFont="1" applyBorder="1"/>
    <xf numFmtId="0" fontId="5" fillId="5" borderId="19" xfId="0" applyFont="1" applyFill="1" applyBorder="1" applyAlignment="1">
      <alignment vertical="center" wrapText="1"/>
    </xf>
    <xf numFmtId="0" fontId="5" fillId="5" borderId="20" xfId="0" applyFont="1" applyFill="1" applyBorder="1" applyAlignment="1">
      <alignment vertical="center" wrapText="1"/>
    </xf>
    <xf numFmtId="0" fontId="5" fillId="5" borderId="22" xfId="0" applyFont="1" applyFill="1" applyBorder="1" applyAlignment="1">
      <alignment vertical="center" wrapText="1"/>
    </xf>
    <xf numFmtId="0" fontId="5" fillId="2" borderId="19" xfId="0" applyFont="1" applyFill="1" applyBorder="1" applyAlignment="1">
      <alignment vertical="center" wrapText="1"/>
    </xf>
    <xf numFmtId="0" fontId="5" fillId="2" borderId="20" xfId="0" applyFont="1" applyFill="1" applyBorder="1" applyAlignment="1">
      <alignment vertical="center" wrapText="1"/>
    </xf>
    <xf numFmtId="0" fontId="0" fillId="0" borderId="7" xfId="0" applyBorder="1" applyAlignment="1">
      <alignment vertical="top" wrapText="1"/>
    </xf>
    <xf numFmtId="0" fontId="5" fillId="3" borderId="19" xfId="0" applyFont="1" applyFill="1" applyBorder="1" applyAlignment="1">
      <alignment vertical="center" wrapText="1"/>
    </xf>
    <xf numFmtId="0" fontId="5" fillId="3" borderId="20" xfId="0" applyFont="1" applyFill="1" applyBorder="1" applyAlignment="1">
      <alignment vertical="center" wrapText="1"/>
    </xf>
    <xf numFmtId="0" fontId="5" fillId="2" borderId="22" xfId="0" applyFont="1" applyFill="1" applyBorder="1" applyAlignment="1">
      <alignment vertical="center" wrapText="1"/>
    </xf>
    <xf numFmtId="0" fontId="1" fillId="0" borderId="0" xfId="0" applyFont="1" applyAlignment="1">
      <alignment horizontal="left" wrapText="1"/>
    </xf>
    <xf numFmtId="0" fontId="5" fillId="3" borderId="22" xfId="0" applyFont="1" applyFill="1" applyBorder="1" applyAlignment="1">
      <alignment vertical="center" wrapText="1"/>
    </xf>
    <xf numFmtId="0" fontId="5" fillId="4" borderId="19" xfId="0" applyFont="1" applyFill="1" applyBorder="1" applyAlignment="1">
      <alignment vertical="center" wrapText="1"/>
    </xf>
    <xf numFmtId="0" fontId="5" fillId="4" borderId="20" xfId="0" applyFont="1" applyFill="1" applyBorder="1" applyAlignment="1">
      <alignment vertical="center" wrapText="1"/>
    </xf>
    <xf numFmtId="0" fontId="5" fillId="4" borderId="21" xfId="0" applyFont="1" applyFill="1" applyBorder="1" applyAlignment="1">
      <alignment vertical="center" wrapText="1"/>
    </xf>
    <xf numFmtId="0" fontId="0" fillId="0" borderId="23" xfId="0" applyBorder="1" applyAlignment="1">
      <alignment vertical="top" wrapText="1"/>
    </xf>
    <xf numFmtId="0" fontId="8" fillId="0" borderId="0" xfId="0" applyFont="1"/>
    <xf numFmtId="0" fontId="3" fillId="0" borderId="7" xfId="0" applyFont="1" applyBorder="1" applyAlignment="1">
      <alignment vertical="top" wrapText="1"/>
    </xf>
    <xf numFmtId="0" fontId="3" fillId="0" borderId="6" xfId="0" applyFont="1" applyFill="1" applyBorder="1" applyAlignment="1">
      <alignment vertical="top" wrapText="1"/>
    </xf>
    <xf numFmtId="0" fontId="3" fillId="0" borderId="23" xfId="0" applyFont="1" applyBorder="1" applyAlignment="1">
      <alignment vertical="top" wrapText="1"/>
    </xf>
    <xf numFmtId="0" fontId="3" fillId="0" borderId="0" xfId="0" applyFont="1"/>
    <xf numFmtId="0" fontId="5" fillId="5" borderId="11" xfId="0" applyFont="1" applyFill="1" applyBorder="1" applyAlignment="1">
      <alignment horizontal="center" vertical="center" wrapText="1"/>
    </xf>
    <xf numFmtId="0" fontId="0" fillId="0" borderId="0" xfId="0" applyAlignment="1">
      <alignment horizontal="center" vertical="center"/>
    </xf>
    <xf numFmtId="0" fontId="5" fillId="2"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0" fillId="0" borderId="20" xfId="0" applyBorder="1" applyAlignment="1">
      <alignment vertical="top" wrapText="1"/>
    </xf>
    <xf numFmtId="0" fontId="0" fillId="0" borderId="6" xfId="0" applyBorder="1" applyAlignment="1">
      <alignment vertical="top" wrapText="1"/>
    </xf>
    <xf numFmtId="0" fontId="3" fillId="0" borderId="7" xfId="0" applyFont="1" applyBorder="1" applyAlignment="1">
      <alignment vertical="center" wrapText="1"/>
    </xf>
    <xf numFmtId="0" fontId="11" fillId="0" borderId="0" xfId="0" applyFont="1" applyAlignment="1"/>
    <xf numFmtId="0" fontId="11" fillId="0" borderId="0" xfId="0" applyFont="1"/>
    <xf numFmtId="0" fontId="12" fillId="0" borderId="0" xfId="0" applyFont="1" applyAlignment="1">
      <alignment horizontal="center" vertical="center"/>
    </xf>
    <xf numFmtId="49" fontId="14" fillId="0" borderId="0" xfId="0" applyNumberFormat="1" applyFont="1" applyBorder="1" applyAlignment="1">
      <alignment vertical="center"/>
    </xf>
    <xf numFmtId="0" fontId="14" fillId="0" borderId="0" xfId="0" applyFont="1" applyBorder="1" applyAlignment="1">
      <alignment horizontal="left" vertical="center"/>
    </xf>
    <xf numFmtId="49" fontId="15" fillId="0" borderId="0" xfId="0" applyNumberFormat="1" applyFont="1" applyBorder="1" applyAlignment="1">
      <alignment horizontal="left" vertical="center"/>
    </xf>
    <xf numFmtId="49" fontId="11" fillId="0" borderId="0" xfId="0" applyNumberFormat="1" applyFont="1"/>
    <xf numFmtId="14" fontId="11" fillId="0" borderId="0" xfId="0" applyNumberFormat="1" applyFont="1"/>
    <xf numFmtId="0" fontId="11" fillId="0" borderId="24" xfId="0" applyFont="1" applyBorder="1" applyAlignment="1"/>
    <xf numFmtId="0" fontId="11" fillId="0" borderId="0" xfId="0" applyFont="1" applyBorder="1" applyAlignment="1"/>
    <xf numFmtId="0" fontId="17" fillId="0" borderId="0" xfId="0" applyFont="1"/>
    <xf numFmtId="0" fontId="18" fillId="5" borderId="10" xfId="0" applyFont="1" applyFill="1" applyBorder="1" applyAlignment="1">
      <alignment horizontal="center" vertical="center" wrapText="1"/>
    </xf>
    <xf numFmtId="0" fontId="18" fillId="5" borderId="11" xfId="0" applyFont="1" applyFill="1" applyBorder="1" applyAlignment="1">
      <alignment horizontal="center" vertical="center" wrapText="1"/>
    </xf>
    <xf numFmtId="0" fontId="18" fillId="5" borderId="17"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2"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8" fillId="3" borderId="11" xfId="0" applyFont="1" applyFill="1" applyBorder="1" applyAlignment="1">
      <alignment horizontal="center" vertical="center" wrapText="1"/>
    </xf>
    <xf numFmtId="0" fontId="18" fillId="3" borderId="12" xfId="0" applyFont="1" applyFill="1" applyBorder="1" applyAlignment="1">
      <alignment horizontal="center" vertical="center" wrapText="1"/>
    </xf>
    <xf numFmtId="0" fontId="18" fillId="4" borderId="28" xfId="0" applyFont="1" applyFill="1" applyBorder="1" applyAlignment="1">
      <alignment horizontal="center" vertical="center" wrapText="1"/>
    </xf>
    <xf numFmtId="0" fontId="18" fillId="4" borderId="29" xfId="0" applyFont="1" applyFill="1" applyBorder="1" applyAlignment="1">
      <alignment horizontal="center" vertical="center" wrapText="1"/>
    </xf>
    <xf numFmtId="0" fontId="18" fillId="4" borderId="30" xfId="0" applyFont="1" applyFill="1" applyBorder="1" applyAlignment="1">
      <alignment horizontal="center" vertical="center" wrapText="1"/>
    </xf>
    <xf numFmtId="0" fontId="11" fillId="0" borderId="0" xfId="0" applyFont="1" applyAlignment="1">
      <alignment wrapText="1"/>
    </xf>
    <xf numFmtId="3" fontId="11" fillId="0" borderId="8" xfId="0" applyNumberFormat="1" applyFont="1" applyBorder="1" applyAlignment="1">
      <alignment horizontal="center" wrapText="1"/>
    </xf>
    <xf numFmtId="0" fontId="11" fillId="0" borderId="1" xfId="0" applyFont="1" applyBorder="1"/>
    <xf numFmtId="49" fontId="11" fillId="0" borderId="1" xfId="0" applyNumberFormat="1" applyFont="1" applyBorder="1"/>
    <xf numFmtId="0" fontId="11" fillId="0" borderId="1" xfId="0" applyFont="1" applyFill="1" applyBorder="1"/>
    <xf numFmtId="164" fontId="11" fillId="0" borderId="1" xfId="0" applyNumberFormat="1" applyFont="1" applyBorder="1"/>
    <xf numFmtId="49" fontId="11" fillId="0" borderId="31" xfId="0" applyNumberFormat="1" applyFont="1" applyFill="1" applyBorder="1"/>
    <xf numFmtId="164" fontId="11" fillId="0" borderId="8" xfId="0" applyNumberFormat="1" applyFont="1" applyBorder="1"/>
    <xf numFmtId="0" fontId="11" fillId="0" borderId="9" xfId="0" applyFont="1" applyFill="1" applyBorder="1"/>
    <xf numFmtId="3" fontId="11" fillId="0" borderId="18" xfId="0" applyNumberFormat="1" applyFont="1" applyBorder="1" applyAlignment="1">
      <alignment horizontal="center"/>
    </xf>
    <xf numFmtId="3" fontId="11" fillId="0" borderId="27" xfId="0" applyNumberFormat="1" applyFont="1" applyBorder="1" applyAlignment="1">
      <alignment horizontal="center"/>
    </xf>
    <xf numFmtId="0" fontId="11" fillId="0" borderId="29" xfId="0" applyFont="1" applyBorder="1"/>
    <xf numFmtId="49" fontId="11" fillId="0" borderId="29" xfId="0" applyNumberFormat="1" applyFont="1" applyBorder="1"/>
    <xf numFmtId="0" fontId="11" fillId="0" borderId="29" xfId="0" applyFont="1" applyFill="1" applyBorder="1"/>
    <xf numFmtId="164" fontId="11" fillId="0" borderId="29" xfId="0" applyNumberFormat="1" applyFont="1" applyBorder="1"/>
    <xf numFmtId="49" fontId="11" fillId="0" borderId="32" xfId="0" applyNumberFormat="1" applyFont="1" applyFill="1" applyBorder="1"/>
    <xf numFmtId="164" fontId="11" fillId="0" borderId="28" xfId="0" applyNumberFormat="1" applyFont="1" applyBorder="1"/>
    <xf numFmtId="0" fontId="11" fillId="0" borderId="30" xfId="0" applyFont="1" applyFill="1" applyBorder="1"/>
    <xf numFmtId="0" fontId="12" fillId="7" borderId="2" xfId="0" applyFont="1" applyFill="1" applyBorder="1" applyAlignment="1">
      <alignment horizontal="center" vertical="center" wrapText="1"/>
    </xf>
    <xf numFmtId="0" fontId="12" fillId="7" borderId="3" xfId="0" applyFont="1" applyFill="1" applyBorder="1" applyAlignment="1">
      <alignment horizontal="center" vertical="center"/>
    </xf>
    <xf numFmtId="0" fontId="12" fillId="7" borderId="4" xfId="0" applyFont="1" applyFill="1" applyBorder="1" applyAlignment="1">
      <alignment horizontal="center" vertical="center"/>
    </xf>
    <xf numFmtId="0" fontId="10" fillId="0" borderId="0" xfId="0" applyFont="1" applyAlignment="1">
      <alignment horizontal="left" vertical="top"/>
    </xf>
    <xf numFmtId="0" fontId="16" fillId="3" borderId="10" xfId="0" applyFont="1" applyFill="1" applyBorder="1" applyAlignment="1">
      <alignment horizontal="center" vertical="center"/>
    </xf>
    <xf numFmtId="0" fontId="16" fillId="3" borderId="11" xfId="0" applyFont="1" applyFill="1" applyBorder="1" applyAlignment="1">
      <alignment horizontal="center" vertical="center"/>
    </xf>
    <xf numFmtId="0" fontId="16" fillId="3" borderId="12" xfId="0" applyFont="1" applyFill="1" applyBorder="1" applyAlignment="1">
      <alignment horizontal="center" vertical="center"/>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6" fillId="4" borderId="10" xfId="0" applyFont="1" applyFill="1" applyBorder="1" applyAlignment="1">
      <alignment horizontal="center" vertical="center"/>
    </xf>
    <xf numFmtId="0" fontId="16" fillId="4" borderId="11" xfId="0" applyFont="1" applyFill="1" applyBorder="1" applyAlignment="1">
      <alignment horizontal="center" vertical="center"/>
    </xf>
    <xf numFmtId="0" fontId="16" fillId="4" borderId="12" xfId="0" applyFont="1" applyFill="1" applyBorder="1" applyAlignment="1">
      <alignment horizontal="center" vertical="center"/>
    </xf>
    <xf numFmtId="0" fontId="16" fillId="5" borderId="2" xfId="0" applyFont="1" applyFill="1" applyBorder="1" applyAlignment="1">
      <alignment horizontal="center" vertical="center"/>
    </xf>
    <xf numFmtId="0" fontId="16" fillId="5" borderId="3" xfId="0" applyFont="1" applyFill="1" applyBorder="1" applyAlignment="1">
      <alignment horizontal="center" vertical="center"/>
    </xf>
    <xf numFmtId="0" fontId="14" fillId="0" borderId="25" xfId="0" applyFont="1" applyBorder="1" applyAlignment="1">
      <alignment horizontal="left" vertical="center"/>
    </xf>
    <xf numFmtId="0" fontId="14" fillId="0" borderId="26" xfId="0" applyFont="1" applyBorder="1" applyAlignment="1">
      <alignment horizontal="left" vertical="center"/>
    </xf>
    <xf numFmtId="0" fontId="14" fillId="0" borderId="27" xfId="0" applyFont="1" applyBorder="1" applyAlignment="1">
      <alignment horizontal="left" vertical="center"/>
    </xf>
    <xf numFmtId="0" fontId="14" fillId="0" borderId="5" xfId="0" applyFont="1" applyBorder="1" applyAlignment="1">
      <alignment horizontal="left"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49" fontId="14" fillId="0" borderId="26" xfId="0" applyNumberFormat="1" applyFont="1" applyBorder="1" applyAlignment="1">
      <alignment horizontal="left" vertical="center"/>
    </xf>
    <xf numFmtId="49" fontId="14" fillId="0" borderId="33" xfId="0" applyNumberFormat="1" applyFont="1" applyBorder="1" applyAlignment="1">
      <alignment horizontal="left" vertical="center"/>
    </xf>
    <xf numFmtId="49" fontId="14" fillId="0" borderId="5" xfId="0" applyNumberFormat="1" applyFont="1" applyBorder="1" applyAlignment="1">
      <alignment horizontal="left" vertical="center"/>
    </xf>
    <xf numFmtId="49" fontId="14" fillId="0" borderId="34" xfId="0" applyNumberFormat="1" applyFont="1" applyBorder="1" applyAlignment="1">
      <alignment horizontal="left" vertical="center"/>
    </xf>
    <xf numFmtId="0" fontId="7" fillId="5" borderId="15" xfId="0" applyFont="1" applyFill="1" applyBorder="1" applyAlignment="1">
      <alignment horizontal="center" vertical="center" textRotation="255"/>
    </xf>
    <xf numFmtId="0" fontId="7" fillId="5" borderId="16" xfId="0" applyFont="1" applyFill="1" applyBorder="1" applyAlignment="1">
      <alignment horizontal="center" vertical="center" textRotation="255"/>
    </xf>
    <xf numFmtId="0" fontId="7" fillId="5" borderId="14" xfId="0" applyFont="1" applyFill="1" applyBorder="1" applyAlignment="1">
      <alignment horizontal="center" vertical="center" textRotation="255"/>
    </xf>
    <xf numFmtId="0" fontId="7" fillId="2" borderId="15" xfId="0" applyFont="1" applyFill="1" applyBorder="1" applyAlignment="1">
      <alignment horizontal="center" vertical="center" textRotation="255" wrapText="1"/>
    </xf>
    <xf numFmtId="0" fontId="7" fillId="2" borderId="16" xfId="0" applyFont="1" applyFill="1" applyBorder="1" applyAlignment="1">
      <alignment horizontal="center" vertical="center" textRotation="255" wrapText="1"/>
    </xf>
    <xf numFmtId="0" fontId="7" fillId="2" borderId="14" xfId="0" applyFont="1" applyFill="1" applyBorder="1" applyAlignment="1">
      <alignment horizontal="center" vertical="center" textRotation="255" wrapText="1"/>
    </xf>
    <xf numFmtId="0" fontId="7" fillId="6" borderId="2" xfId="0" applyFont="1" applyFill="1" applyBorder="1" applyAlignment="1">
      <alignment horizontal="left"/>
    </xf>
    <xf numFmtId="0" fontId="7" fillId="6" borderId="3" xfId="0" applyFont="1" applyFill="1" applyBorder="1" applyAlignment="1">
      <alignment horizontal="left"/>
    </xf>
    <xf numFmtId="0" fontId="7" fillId="6" borderId="4" xfId="0" applyFont="1" applyFill="1" applyBorder="1" applyAlignment="1">
      <alignment horizontal="left"/>
    </xf>
    <xf numFmtId="0" fontId="7" fillId="3" borderId="15" xfId="0" applyFont="1" applyFill="1" applyBorder="1" applyAlignment="1">
      <alignment horizontal="center" vertical="center" textRotation="255" wrapText="1"/>
    </xf>
    <xf numFmtId="0" fontId="7" fillId="3" borderId="16" xfId="0" applyFont="1" applyFill="1" applyBorder="1" applyAlignment="1">
      <alignment horizontal="center" vertical="center" textRotation="255" wrapText="1"/>
    </xf>
    <xf numFmtId="0" fontId="7" fillId="3" borderId="14" xfId="0" applyFont="1" applyFill="1" applyBorder="1" applyAlignment="1">
      <alignment horizontal="center" vertical="center" textRotation="255" wrapText="1"/>
    </xf>
    <xf numFmtId="0" fontId="7" fillId="4" borderId="15" xfId="0" applyFont="1" applyFill="1" applyBorder="1" applyAlignment="1">
      <alignment horizontal="center" vertical="center" textRotation="255" wrapText="1"/>
    </xf>
    <xf numFmtId="0" fontId="7" fillId="4" borderId="16" xfId="0" applyFont="1" applyFill="1" applyBorder="1" applyAlignment="1">
      <alignment horizontal="center" vertical="center" textRotation="255" wrapText="1"/>
    </xf>
    <xf numFmtId="0" fontId="7" fillId="4" borderId="14" xfId="0" applyFont="1" applyFill="1" applyBorder="1" applyAlignment="1">
      <alignment horizontal="center" vertical="center" textRotation="255" wrapText="1"/>
    </xf>
    <xf numFmtId="0" fontId="11" fillId="0" borderId="35" xfId="0" applyFont="1" applyBorder="1"/>
    <xf numFmtId="49" fontId="11" fillId="0" borderId="35" xfId="0" applyNumberFormat="1" applyFont="1" applyBorder="1"/>
    <xf numFmtId="0" fontId="11" fillId="0" borderId="35" xfId="0" applyFont="1" applyFill="1" applyBorder="1"/>
    <xf numFmtId="164" fontId="11" fillId="0" borderId="35" xfId="0" applyNumberFormat="1" applyFont="1" applyBorder="1"/>
    <xf numFmtId="49" fontId="11" fillId="0" borderId="36" xfId="0" applyNumberFormat="1" applyFont="1" applyFill="1" applyBorder="1"/>
    <xf numFmtId="164" fontId="11" fillId="0" borderId="18" xfId="0" applyNumberFormat="1" applyFont="1" applyBorder="1"/>
    <xf numFmtId="0" fontId="11" fillId="0" borderId="37" xfId="0" applyFont="1" applyFill="1" applyBorder="1"/>
  </cellXfs>
  <cellStyles count="3">
    <cellStyle name="Normal 2" xfId="1"/>
    <cellStyle name="Normálna" xfId="0" builtinId="0"/>
    <cellStyle name="Normálna 2" xfId="2"/>
  </cellStyles>
  <dxfs count="0"/>
  <tableStyles count="0" defaultTableStyle="TableStyleMedium2" defaultPivotStyle="PivotStyleLight16"/>
  <colors>
    <mruColors>
      <color rgb="FFFF99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135468</xdr:rowOff>
    </xdr:from>
    <xdr:to>
      <xdr:col>4</xdr:col>
      <xdr:colOff>1541780</xdr:colOff>
      <xdr:row>0</xdr:row>
      <xdr:rowOff>732368</xdr:rowOff>
    </xdr:to>
    <xdr:pic>
      <xdr:nvPicPr>
        <xdr:cNvPr id="2" name="Obrázok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0576" b="18981"/>
        <a:stretch/>
      </xdr:blipFill>
      <xdr:spPr>
        <a:xfrm>
          <a:off x="0" y="135468"/>
          <a:ext cx="5919047" cy="596900"/>
        </a:xfrm>
        <a:prstGeom prst="rect">
          <a:avLst/>
        </a:prstGeom>
      </xdr:spPr>
    </xdr:pic>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B1:V60"/>
  <sheetViews>
    <sheetView showGridLines="0" tabSelected="1" topLeftCell="A17" zoomScale="75" zoomScaleNormal="75" workbookViewId="0">
      <selection activeCell="E51" sqref="E51"/>
    </sheetView>
  </sheetViews>
  <sheetFormatPr defaultColWidth="8.81640625" defaultRowHeight="14" x14ac:dyDescent="0.3"/>
  <cols>
    <col min="1" max="1" width="5.6328125" style="34" customWidth="1"/>
    <col min="2" max="2" width="10.6328125" style="34" customWidth="1"/>
    <col min="3" max="3" width="30.6328125" style="34" customWidth="1"/>
    <col min="4" max="4" width="15.6328125" style="34" customWidth="1"/>
    <col min="5" max="5" width="25.6328125" style="34" customWidth="1"/>
    <col min="6" max="6" width="20.6328125" style="39" customWidth="1"/>
    <col min="7" max="7" width="10.6328125" style="34" customWidth="1"/>
    <col min="8" max="8" width="17.6328125" style="40" customWidth="1"/>
    <col min="9" max="9" width="13.90625" style="34" customWidth="1"/>
    <col min="10" max="11" width="25.6328125" style="34" customWidth="1"/>
    <col min="12" max="12" width="12.6328125" style="34" customWidth="1"/>
    <col min="13" max="13" width="15.6328125" style="40" customWidth="1"/>
    <col min="14" max="14" width="27.6328125" style="34" bestFit="1" customWidth="1"/>
    <col min="15" max="15" width="15" style="34" customWidth="1"/>
    <col min="16" max="16" width="20.90625" style="34" customWidth="1"/>
    <col min="17" max="17" width="17.6328125" style="40" customWidth="1"/>
    <col min="18" max="18" width="27.6328125" style="34" customWidth="1"/>
    <col min="19" max="19" width="37.453125" style="34" bestFit="1" customWidth="1"/>
    <col min="20" max="20" width="17.6328125" style="40" customWidth="1"/>
    <col min="21" max="21" width="27.6328125" style="34" customWidth="1"/>
    <col min="22" max="22" width="59.36328125" style="34" bestFit="1" customWidth="1"/>
    <col min="23" max="16384" width="8.81640625" style="34"/>
  </cols>
  <sheetData>
    <row r="1" spans="2:22" ht="80" customHeight="1" thickBot="1" x14ac:dyDescent="0.35">
      <c r="B1" s="78"/>
      <c r="C1" s="78"/>
      <c r="D1" s="78"/>
      <c r="E1" s="78"/>
      <c r="F1" s="78"/>
      <c r="G1" s="78"/>
      <c r="H1" s="78"/>
      <c r="I1" s="78"/>
      <c r="J1" s="78"/>
      <c r="K1" s="78"/>
      <c r="L1" s="78"/>
      <c r="M1" s="33"/>
      <c r="N1" s="33"/>
      <c r="O1" s="33"/>
      <c r="P1" s="33"/>
      <c r="Q1" s="33"/>
      <c r="R1" s="33"/>
      <c r="S1" s="33"/>
      <c r="T1" s="33"/>
      <c r="U1" s="33"/>
      <c r="V1" s="33"/>
    </row>
    <row r="2" spans="2:22" ht="69.5" customHeight="1" thickBot="1" x14ac:dyDescent="0.35">
      <c r="B2" s="75" t="s">
        <v>185</v>
      </c>
      <c r="C2" s="76"/>
      <c r="D2" s="76"/>
      <c r="E2" s="76"/>
      <c r="F2" s="76"/>
      <c r="G2" s="76"/>
      <c r="H2" s="76"/>
      <c r="I2" s="76"/>
      <c r="J2" s="76"/>
      <c r="K2" s="76"/>
      <c r="L2" s="77"/>
      <c r="M2" s="33"/>
      <c r="N2" s="33"/>
      <c r="O2" s="33"/>
      <c r="P2" s="33"/>
      <c r="Q2" s="33"/>
      <c r="R2" s="33"/>
      <c r="S2" s="33"/>
      <c r="T2" s="33"/>
      <c r="U2" s="33"/>
      <c r="V2" s="33"/>
    </row>
    <row r="3" spans="2:22" ht="20" customHeight="1" thickBot="1" x14ac:dyDescent="0.35">
      <c r="B3" s="35"/>
      <c r="C3" s="35"/>
      <c r="D3" s="35"/>
      <c r="E3" s="35"/>
      <c r="F3" s="35"/>
      <c r="G3" s="35"/>
      <c r="H3" s="35"/>
      <c r="I3" s="35"/>
      <c r="J3" s="35"/>
      <c r="K3" s="35"/>
      <c r="L3" s="35"/>
      <c r="M3" s="33"/>
      <c r="N3" s="33"/>
      <c r="O3" s="33"/>
      <c r="P3" s="33"/>
      <c r="Q3" s="33"/>
      <c r="R3" s="33"/>
      <c r="S3" s="33"/>
      <c r="T3" s="33"/>
      <c r="U3" s="33"/>
      <c r="V3" s="33"/>
    </row>
    <row r="4" spans="2:22" ht="20" customHeight="1" x14ac:dyDescent="0.3">
      <c r="B4" s="90" t="s">
        <v>182</v>
      </c>
      <c r="C4" s="91"/>
      <c r="D4" s="97"/>
      <c r="E4" s="97"/>
      <c r="F4" s="98"/>
      <c r="G4" s="36"/>
      <c r="H4" s="36"/>
      <c r="I4" s="36"/>
      <c r="J4" s="33"/>
      <c r="K4" s="33"/>
      <c r="L4" s="33"/>
      <c r="M4" s="33"/>
      <c r="N4" s="33"/>
      <c r="O4" s="33"/>
      <c r="P4" s="33"/>
      <c r="Q4" s="33"/>
      <c r="R4" s="33"/>
      <c r="S4" s="33"/>
      <c r="T4" s="34"/>
    </row>
    <row r="5" spans="2:22" ht="20" customHeight="1" thickBot="1" x14ac:dyDescent="0.35">
      <c r="B5" s="92" t="s">
        <v>183</v>
      </c>
      <c r="C5" s="93"/>
      <c r="D5" s="99"/>
      <c r="E5" s="99"/>
      <c r="F5" s="100"/>
      <c r="G5" s="36"/>
      <c r="H5" s="36"/>
      <c r="I5" s="36"/>
      <c r="J5" s="33"/>
      <c r="K5" s="33"/>
      <c r="L5" s="33"/>
      <c r="M5" s="33"/>
      <c r="N5" s="33"/>
      <c r="O5" s="33"/>
      <c r="P5" s="33"/>
      <c r="Q5" s="33"/>
      <c r="R5" s="33"/>
      <c r="S5" s="33"/>
      <c r="T5" s="34"/>
    </row>
    <row r="6" spans="2:22" ht="20" customHeight="1" thickBot="1" x14ac:dyDescent="0.35">
      <c r="B6" s="37"/>
      <c r="C6" s="37"/>
      <c r="D6" s="38"/>
      <c r="E6" s="38"/>
      <c r="F6" s="38"/>
      <c r="G6" s="38"/>
      <c r="H6" s="38"/>
      <c r="I6" s="38"/>
      <c r="J6" s="38"/>
      <c r="K6" s="38"/>
      <c r="L6" s="38"/>
      <c r="M6" s="33"/>
      <c r="N6" s="33"/>
      <c r="O6" s="33"/>
      <c r="P6" s="33"/>
      <c r="Q6" s="33"/>
      <c r="R6" s="33"/>
      <c r="S6" s="33"/>
      <c r="T6" s="33"/>
      <c r="U6" s="33"/>
      <c r="V6" s="33"/>
    </row>
    <row r="7" spans="2:22" ht="60" customHeight="1" thickBot="1" x14ac:dyDescent="0.35">
      <c r="B7" s="82" t="s">
        <v>184</v>
      </c>
      <c r="C7" s="83"/>
      <c r="D7" s="83"/>
      <c r="E7" s="83"/>
      <c r="F7" s="83"/>
      <c r="G7" s="83"/>
      <c r="H7" s="83"/>
      <c r="I7" s="83"/>
      <c r="J7" s="83"/>
      <c r="K7" s="83"/>
      <c r="L7" s="84"/>
      <c r="M7" s="33"/>
      <c r="N7" s="33"/>
      <c r="O7" s="33"/>
      <c r="P7" s="33"/>
      <c r="Q7" s="33"/>
      <c r="R7" s="33"/>
      <c r="S7" s="33"/>
      <c r="T7" s="33"/>
      <c r="U7" s="33"/>
      <c r="V7" s="33"/>
    </row>
    <row r="8" spans="2:22" ht="14.5" thickBot="1" x14ac:dyDescent="0.35">
      <c r="M8" s="41"/>
      <c r="N8" s="41"/>
      <c r="O8" s="41"/>
      <c r="P8" s="41"/>
      <c r="Q8" s="41"/>
      <c r="R8" s="41"/>
      <c r="S8" s="41"/>
      <c r="T8" s="42"/>
      <c r="U8" s="42"/>
      <c r="V8" s="42"/>
    </row>
    <row r="9" spans="2:22" s="43" customFormat="1" ht="20.5" thickBot="1" x14ac:dyDescent="0.45">
      <c r="B9" s="88" t="s">
        <v>0</v>
      </c>
      <c r="C9" s="89"/>
      <c r="D9" s="89"/>
      <c r="E9" s="89"/>
      <c r="F9" s="89"/>
      <c r="G9" s="89"/>
      <c r="H9" s="89"/>
      <c r="I9" s="89"/>
      <c r="J9" s="89"/>
      <c r="K9" s="89"/>
      <c r="L9" s="89"/>
      <c r="M9" s="94" t="s">
        <v>71</v>
      </c>
      <c r="N9" s="95"/>
      <c r="O9" s="95"/>
      <c r="P9" s="96"/>
      <c r="Q9" s="79" t="s">
        <v>72</v>
      </c>
      <c r="R9" s="80"/>
      <c r="S9" s="81"/>
      <c r="T9" s="85" t="s">
        <v>115</v>
      </c>
      <c r="U9" s="86"/>
      <c r="V9" s="87"/>
    </row>
    <row r="10" spans="2:22" s="57" customFormat="1" ht="84.5" thickBot="1" x14ac:dyDescent="0.35">
      <c r="B10" s="44" t="s">
        <v>92</v>
      </c>
      <c r="C10" s="44" t="s">
        <v>114</v>
      </c>
      <c r="D10" s="45" t="s">
        <v>125</v>
      </c>
      <c r="E10" s="46" t="s">
        <v>126</v>
      </c>
      <c r="F10" s="44" t="s">
        <v>118</v>
      </c>
      <c r="G10" s="45" t="s">
        <v>1</v>
      </c>
      <c r="H10" s="46" t="s">
        <v>127</v>
      </c>
      <c r="I10" s="45" t="s">
        <v>70</v>
      </c>
      <c r="J10" s="45" t="s">
        <v>158</v>
      </c>
      <c r="K10" s="45" t="s">
        <v>159</v>
      </c>
      <c r="L10" s="47" t="s">
        <v>154</v>
      </c>
      <c r="M10" s="48" t="s">
        <v>156</v>
      </c>
      <c r="N10" s="49" t="s">
        <v>120</v>
      </c>
      <c r="O10" s="49" t="s">
        <v>121</v>
      </c>
      <c r="P10" s="50" t="s">
        <v>23</v>
      </c>
      <c r="Q10" s="51" t="s">
        <v>155</v>
      </c>
      <c r="R10" s="52" t="s">
        <v>122</v>
      </c>
      <c r="S10" s="53" t="s">
        <v>24</v>
      </c>
      <c r="T10" s="54" t="s">
        <v>157</v>
      </c>
      <c r="U10" s="55" t="s">
        <v>123</v>
      </c>
      <c r="V10" s="56" t="s">
        <v>124</v>
      </c>
    </row>
    <row r="11" spans="2:22" x14ac:dyDescent="0.3">
      <c r="B11" s="58">
        <v>1</v>
      </c>
      <c r="C11" s="59"/>
      <c r="D11" s="59"/>
      <c r="E11" s="59"/>
      <c r="F11" s="60"/>
      <c r="G11" s="61"/>
      <c r="H11" s="62"/>
      <c r="I11" s="61"/>
      <c r="J11" s="61"/>
      <c r="K11" s="61"/>
      <c r="L11" s="63"/>
      <c r="M11" s="64"/>
      <c r="N11" s="61"/>
      <c r="O11" s="61"/>
      <c r="P11" s="65"/>
      <c r="Q11" s="64"/>
      <c r="R11" s="61"/>
      <c r="S11" s="65"/>
      <c r="T11" s="64"/>
      <c r="U11" s="61"/>
      <c r="V11" s="65"/>
    </row>
    <row r="12" spans="2:22" x14ac:dyDescent="0.3">
      <c r="B12" s="66">
        <f>B11+1</f>
        <v>2</v>
      </c>
      <c r="C12" s="59"/>
      <c r="D12" s="59"/>
      <c r="E12" s="59"/>
      <c r="F12" s="60"/>
      <c r="G12" s="61"/>
      <c r="H12" s="62"/>
      <c r="I12" s="61"/>
      <c r="J12" s="61"/>
      <c r="K12" s="61"/>
      <c r="L12" s="63"/>
      <c r="M12" s="64"/>
      <c r="N12" s="61"/>
      <c r="O12" s="61"/>
      <c r="P12" s="65"/>
      <c r="Q12" s="64"/>
      <c r="R12" s="61"/>
      <c r="S12" s="65"/>
      <c r="T12" s="64"/>
      <c r="U12" s="61"/>
      <c r="V12" s="65"/>
    </row>
    <row r="13" spans="2:22" x14ac:dyDescent="0.3">
      <c r="B13" s="66">
        <f t="shared" ref="B13:B60" si="0">B12+1</f>
        <v>3</v>
      </c>
      <c r="C13" s="59"/>
      <c r="D13" s="59"/>
      <c r="E13" s="59"/>
      <c r="F13" s="60"/>
      <c r="G13" s="61"/>
      <c r="H13" s="62"/>
      <c r="I13" s="61"/>
      <c r="J13" s="61"/>
      <c r="K13" s="61"/>
      <c r="L13" s="63"/>
      <c r="M13" s="64"/>
      <c r="N13" s="61"/>
      <c r="O13" s="61"/>
      <c r="P13" s="65"/>
      <c r="Q13" s="64"/>
      <c r="R13" s="61"/>
      <c r="S13" s="65"/>
      <c r="T13" s="64"/>
      <c r="U13" s="61"/>
      <c r="V13" s="65"/>
    </row>
    <row r="14" spans="2:22" x14ac:dyDescent="0.3">
      <c r="B14" s="66">
        <f t="shared" si="0"/>
        <v>4</v>
      </c>
      <c r="C14" s="59"/>
      <c r="D14" s="59"/>
      <c r="E14" s="59"/>
      <c r="F14" s="60"/>
      <c r="G14" s="61"/>
      <c r="H14" s="62"/>
      <c r="I14" s="61"/>
      <c r="J14" s="61"/>
      <c r="K14" s="61"/>
      <c r="L14" s="63"/>
      <c r="M14" s="64"/>
      <c r="N14" s="61"/>
      <c r="O14" s="61"/>
      <c r="P14" s="65"/>
      <c r="Q14" s="64"/>
      <c r="R14" s="61"/>
      <c r="S14" s="65"/>
      <c r="T14" s="64"/>
      <c r="U14" s="61"/>
      <c r="V14" s="65"/>
    </row>
    <row r="15" spans="2:22" x14ac:dyDescent="0.3">
      <c r="B15" s="66">
        <f t="shared" si="0"/>
        <v>5</v>
      </c>
      <c r="C15" s="59"/>
      <c r="D15" s="59"/>
      <c r="E15" s="59"/>
      <c r="F15" s="60"/>
      <c r="G15" s="61"/>
      <c r="H15" s="62"/>
      <c r="I15" s="61"/>
      <c r="J15" s="61"/>
      <c r="K15" s="61"/>
      <c r="L15" s="63"/>
      <c r="M15" s="64"/>
      <c r="N15" s="61"/>
      <c r="O15" s="61"/>
      <c r="P15" s="65"/>
      <c r="Q15" s="64"/>
      <c r="R15" s="61"/>
      <c r="S15" s="65"/>
      <c r="T15" s="64"/>
      <c r="U15" s="61"/>
      <c r="V15" s="65"/>
    </row>
    <row r="16" spans="2:22" x14ac:dyDescent="0.3">
      <c r="B16" s="66">
        <f t="shared" si="0"/>
        <v>6</v>
      </c>
      <c r="C16" s="59"/>
      <c r="D16" s="59"/>
      <c r="E16" s="59"/>
      <c r="F16" s="60"/>
      <c r="G16" s="61"/>
      <c r="H16" s="62"/>
      <c r="I16" s="61"/>
      <c r="J16" s="61"/>
      <c r="K16" s="61"/>
      <c r="L16" s="63"/>
      <c r="M16" s="64"/>
      <c r="N16" s="61"/>
      <c r="O16" s="61"/>
      <c r="P16" s="65"/>
      <c r="Q16" s="64"/>
      <c r="R16" s="61"/>
      <c r="S16" s="65"/>
      <c r="T16" s="64"/>
      <c r="U16" s="61"/>
      <c r="V16" s="65"/>
    </row>
    <row r="17" spans="2:22" x14ac:dyDescent="0.3">
      <c r="B17" s="66">
        <f t="shared" si="0"/>
        <v>7</v>
      </c>
      <c r="C17" s="59"/>
      <c r="D17" s="59"/>
      <c r="E17" s="59"/>
      <c r="F17" s="60"/>
      <c r="G17" s="61"/>
      <c r="H17" s="62"/>
      <c r="I17" s="61"/>
      <c r="J17" s="61"/>
      <c r="K17" s="61"/>
      <c r="L17" s="63"/>
      <c r="M17" s="64"/>
      <c r="N17" s="61"/>
      <c r="O17" s="61"/>
      <c r="P17" s="65"/>
      <c r="Q17" s="64"/>
      <c r="R17" s="61"/>
      <c r="S17" s="65"/>
      <c r="T17" s="64"/>
      <c r="U17" s="61"/>
      <c r="V17" s="65"/>
    </row>
    <row r="18" spans="2:22" x14ac:dyDescent="0.3">
      <c r="B18" s="66">
        <f t="shared" si="0"/>
        <v>8</v>
      </c>
      <c r="C18" s="59"/>
      <c r="D18" s="59"/>
      <c r="E18" s="59"/>
      <c r="F18" s="60"/>
      <c r="G18" s="61"/>
      <c r="H18" s="62"/>
      <c r="I18" s="61"/>
      <c r="J18" s="61"/>
      <c r="K18" s="61"/>
      <c r="L18" s="63"/>
      <c r="M18" s="64"/>
      <c r="N18" s="61"/>
      <c r="O18" s="61"/>
      <c r="P18" s="65"/>
      <c r="Q18" s="64"/>
      <c r="R18" s="61"/>
      <c r="S18" s="65"/>
      <c r="T18" s="64"/>
      <c r="U18" s="61"/>
      <c r="V18" s="65"/>
    </row>
    <row r="19" spans="2:22" x14ac:dyDescent="0.3">
      <c r="B19" s="66">
        <f t="shared" si="0"/>
        <v>9</v>
      </c>
      <c r="C19" s="59"/>
      <c r="D19" s="59"/>
      <c r="E19" s="59"/>
      <c r="F19" s="60"/>
      <c r="G19" s="61"/>
      <c r="H19" s="62"/>
      <c r="I19" s="61"/>
      <c r="J19" s="61"/>
      <c r="K19" s="61"/>
      <c r="L19" s="63"/>
      <c r="M19" s="64"/>
      <c r="N19" s="61"/>
      <c r="O19" s="61"/>
      <c r="P19" s="65"/>
      <c r="Q19" s="64"/>
      <c r="R19" s="61"/>
      <c r="S19" s="65"/>
      <c r="T19" s="64"/>
      <c r="U19" s="61"/>
      <c r="V19" s="65"/>
    </row>
    <row r="20" spans="2:22" x14ac:dyDescent="0.3">
      <c r="B20" s="66">
        <f t="shared" si="0"/>
        <v>10</v>
      </c>
      <c r="C20" s="59"/>
      <c r="D20" s="59"/>
      <c r="E20" s="59"/>
      <c r="F20" s="60"/>
      <c r="G20" s="61"/>
      <c r="H20" s="62"/>
      <c r="I20" s="61"/>
      <c r="J20" s="61"/>
      <c r="K20" s="61"/>
      <c r="L20" s="63"/>
      <c r="M20" s="64"/>
      <c r="N20" s="61"/>
      <c r="O20" s="61"/>
      <c r="P20" s="65"/>
      <c r="Q20" s="64"/>
      <c r="R20" s="61"/>
      <c r="S20" s="65"/>
      <c r="T20" s="64"/>
      <c r="U20" s="61"/>
      <c r="V20" s="65"/>
    </row>
    <row r="21" spans="2:22" x14ac:dyDescent="0.3">
      <c r="B21" s="66">
        <f t="shared" si="0"/>
        <v>11</v>
      </c>
      <c r="C21" s="59"/>
      <c r="D21" s="59"/>
      <c r="E21" s="59"/>
      <c r="F21" s="60"/>
      <c r="G21" s="61"/>
      <c r="H21" s="62"/>
      <c r="I21" s="61"/>
      <c r="J21" s="61"/>
      <c r="K21" s="61"/>
      <c r="L21" s="63"/>
      <c r="M21" s="64"/>
      <c r="N21" s="61"/>
      <c r="O21" s="61"/>
      <c r="P21" s="65"/>
      <c r="Q21" s="64"/>
      <c r="R21" s="61"/>
      <c r="S21" s="65"/>
      <c r="T21" s="64"/>
      <c r="U21" s="61"/>
      <c r="V21" s="65"/>
    </row>
    <row r="22" spans="2:22" x14ac:dyDescent="0.3">
      <c r="B22" s="66">
        <f t="shared" si="0"/>
        <v>12</v>
      </c>
      <c r="C22" s="59"/>
      <c r="D22" s="59"/>
      <c r="E22" s="59"/>
      <c r="F22" s="60"/>
      <c r="G22" s="61"/>
      <c r="H22" s="62"/>
      <c r="I22" s="61"/>
      <c r="J22" s="61"/>
      <c r="K22" s="61"/>
      <c r="L22" s="63"/>
      <c r="M22" s="64"/>
      <c r="N22" s="61"/>
      <c r="O22" s="61"/>
      <c r="P22" s="65"/>
      <c r="Q22" s="64"/>
      <c r="R22" s="61"/>
      <c r="S22" s="65"/>
      <c r="T22" s="64"/>
      <c r="U22" s="61"/>
      <c r="V22" s="65"/>
    </row>
    <row r="23" spans="2:22" x14ac:dyDescent="0.3">
      <c r="B23" s="66">
        <f t="shared" si="0"/>
        <v>13</v>
      </c>
      <c r="C23" s="59"/>
      <c r="D23" s="59"/>
      <c r="E23" s="59"/>
      <c r="F23" s="60"/>
      <c r="G23" s="61"/>
      <c r="H23" s="62"/>
      <c r="I23" s="61"/>
      <c r="J23" s="61"/>
      <c r="K23" s="61"/>
      <c r="L23" s="63"/>
      <c r="M23" s="64"/>
      <c r="N23" s="61"/>
      <c r="O23" s="61"/>
      <c r="P23" s="65"/>
      <c r="Q23" s="64"/>
      <c r="R23" s="61"/>
      <c r="S23" s="65"/>
      <c r="T23" s="64"/>
      <c r="U23" s="61"/>
      <c r="V23" s="65"/>
    </row>
    <row r="24" spans="2:22" x14ac:dyDescent="0.3">
      <c r="B24" s="66">
        <f t="shared" si="0"/>
        <v>14</v>
      </c>
      <c r="C24" s="59"/>
      <c r="D24" s="59"/>
      <c r="E24" s="59"/>
      <c r="F24" s="60"/>
      <c r="G24" s="61"/>
      <c r="H24" s="62"/>
      <c r="I24" s="61"/>
      <c r="J24" s="61"/>
      <c r="K24" s="61"/>
      <c r="L24" s="63"/>
      <c r="M24" s="64"/>
      <c r="N24" s="61"/>
      <c r="O24" s="61"/>
      <c r="P24" s="65"/>
      <c r="Q24" s="64"/>
      <c r="R24" s="61"/>
      <c r="S24" s="65"/>
      <c r="T24" s="64"/>
      <c r="U24" s="61"/>
      <c r="V24" s="65"/>
    </row>
    <row r="25" spans="2:22" x14ac:dyDescent="0.3">
      <c r="B25" s="66">
        <f t="shared" si="0"/>
        <v>15</v>
      </c>
      <c r="C25" s="59"/>
      <c r="D25" s="59"/>
      <c r="E25" s="59"/>
      <c r="F25" s="60"/>
      <c r="G25" s="61"/>
      <c r="H25" s="62"/>
      <c r="I25" s="61"/>
      <c r="J25" s="61"/>
      <c r="K25" s="61"/>
      <c r="L25" s="63"/>
      <c r="M25" s="64"/>
      <c r="N25" s="61"/>
      <c r="O25" s="61"/>
      <c r="P25" s="65"/>
      <c r="Q25" s="64"/>
      <c r="R25" s="61"/>
      <c r="S25" s="65"/>
      <c r="T25" s="64"/>
      <c r="U25" s="61"/>
      <c r="V25" s="65"/>
    </row>
    <row r="26" spans="2:22" x14ac:dyDescent="0.3">
      <c r="B26" s="66">
        <f t="shared" si="0"/>
        <v>16</v>
      </c>
      <c r="C26" s="59"/>
      <c r="D26" s="59"/>
      <c r="E26" s="59"/>
      <c r="F26" s="60"/>
      <c r="G26" s="61"/>
      <c r="H26" s="62"/>
      <c r="I26" s="61"/>
      <c r="J26" s="61"/>
      <c r="K26" s="61"/>
      <c r="L26" s="63"/>
      <c r="M26" s="64"/>
      <c r="N26" s="61"/>
      <c r="O26" s="61"/>
      <c r="P26" s="65"/>
      <c r="Q26" s="64"/>
      <c r="R26" s="61"/>
      <c r="S26" s="65"/>
      <c r="T26" s="64"/>
      <c r="U26" s="61"/>
      <c r="V26" s="65"/>
    </row>
    <row r="27" spans="2:22" x14ac:dyDescent="0.3">
      <c r="B27" s="66">
        <f t="shared" si="0"/>
        <v>17</v>
      </c>
      <c r="C27" s="59"/>
      <c r="D27" s="59"/>
      <c r="E27" s="59"/>
      <c r="F27" s="60"/>
      <c r="G27" s="61"/>
      <c r="H27" s="62"/>
      <c r="I27" s="61"/>
      <c r="J27" s="61"/>
      <c r="K27" s="61"/>
      <c r="L27" s="63"/>
      <c r="M27" s="64"/>
      <c r="N27" s="61"/>
      <c r="O27" s="61"/>
      <c r="P27" s="65"/>
      <c r="Q27" s="64"/>
      <c r="R27" s="61"/>
      <c r="S27" s="65"/>
      <c r="T27" s="64"/>
      <c r="U27" s="61"/>
      <c r="V27" s="65"/>
    </row>
    <row r="28" spans="2:22" x14ac:dyDescent="0.3">
      <c r="B28" s="66">
        <f t="shared" si="0"/>
        <v>18</v>
      </c>
      <c r="C28" s="59"/>
      <c r="D28" s="59"/>
      <c r="E28" s="59"/>
      <c r="F28" s="60"/>
      <c r="G28" s="61"/>
      <c r="H28" s="62"/>
      <c r="I28" s="61"/>
      <c r="J28" s="61"/>
      <c r="K28" s="61"/>
      <c r="L28" s="63"/>
      <c r="M28" s="64"/>
      <c r="N28" s="61"/>
      <c r="O28" s="61"/>
      <c r="P28" s="65"/>
      <c r="Q28" s="64"/>
      <c r="R28" s="61"/>
      <c r="S28" s="65"/>
      <c r="T28" s="64"/>
      <c r="U28" s="61"/>
      <c r="V28" s="65"/>
    </row>
    <row r="29" spans="2:22" x14ac:dyDescent="0.3">
      <c r="B29" s="66">
        <f t="shared" si="0"/>
        <v>19</v>
      </c>
      <c r="C29" s="59"/>
      <c r="D29" s="59"/>
      <c r="E29" s="59"/>
      <c r="F29" s="60"/>
      <c r="G29" s="61"/>
      <c r="H29" s="62"/>
      <c r="I29" s="61"/>
      <c r="J29" s="61"/>
      <c r="K29" s="61"/>
      <c r="L29" s="63"/>
      <c r="M29" s="64"/>
      <c r="N29" s="61"/>
      <c r="O29" s="61"/>
      <c r="P29" s="65"/>
      <c r="Q29" s="64"/>
      <c r="R29" s="61"/>
      <c r="S29" s="65"/>
      <c r="T29" s="64"/>
      <c r="U29" s="61"/>
      <c r="V29" s="65"/>
    </row>
    <row r="30" spans="2:22" x14ac:dyDescent="0.3">
      <c r="B30" s="66">
        <f t="shared" si="0"/>
        <v>20</v>
      </c>
      <c r="C30" s="59"/>
      <c r="D30" s="59"/>
      <c r="E30" s="59"/>
      <c r="F30" s="60"/>
      <c r="G30" s="61"/>
      <c r="H30" s="62"/>
      <c r="I30" s="61"/>
      <c r="J30" s="61"/>
      <c r="K30" s="61"/>
      <c r="L30" s="63"/>
      <c r="M30" s="64"/>
      <c r="N30" s="61"/>
      <c r="O30" s="61"/>
      <c r="P30" s="65"/>
      <c r="Q30" s="64"/>
      <c r="R30" s="61"/>
      <c r="S30" s="65"/>
      <c r="T30" s="64"/>
      <c r="U30" s="61"/>
      <c r="V30" s="65"/>
    </row>
    <row r="31" spans="2:22" x14ac:dyDescent="0.3">
      <c r="B31" s="66">
        <f t="shared" si="0"/>
        <v>21</v>
      </c>
      <c r="C31" s="59"/>
      <c r="D31" s="59"/>
      <c r="E31" s="59"/>
      <c r="F31" s="60"/>
      <c r="G31" s="61"/>
      <c r="H31" s="62"/>
      <c r="I31" s="61"/>
      <c r="J31" s="61"/>
      <c r="K31" s="61"/>
      <c r="L31" s="63"/>
      <c r="M31" s="64"/>
      <c r="N31" s="61"/>
      <c r="O31" s="61"/>
      <c r="P31" s="65"/>
      <c r="Q31" s="64"/>
      <c r="R31" s="61"/>
      <c r="S31" s="65"/>
      <c r="T31" s="64"/>
      <c r="U31" s="61"/>
      <c r="V31" s="65"/>
    </row>
    <row r="32" spans="2:22" x14ac:dyDescent="0.3">
      <c r="B32" s="66">
        <f t="shared" si="0"/>
        <v>22</v>
      </c>
      <c r="C32" s="59"/>
      <c r="D32" s="59"/>
      <c r="E32" s="59"/>
      <c r="F32" s="60"/>
      <c r="G32" s="61"/>
      <c r="H32" s="62"/>
      <c r="I32" s="61"/>
      <c r="J32" s="61"/>
      <c r="K32" s="61"/>
      <c r="L32" s="63"/>
      <c r="M32" s="64"/>
      <c r="N32" s="61"/>
      <c r="O32" s="61"/>
      <c r="P32" s="65"/>
      <c r="Q32" s="64"/>
      <c r="R32" s="61"/>
      <c r="S32" s="65"/>
      <c r="T32" s="64"/>
      <c r="U32" s="61"/>
      <c r="V32" s="65"/>
    </row>
    <row r="33" spans="2:22" x14ac:dyDescent="0.3">
      <c r="B33" s="66">
        <f t="shared" si="0"/>
        <v>23</v>
      </c>
      <c r="C33" s="59"/>
      <c r="D33" s="59"/>
      <c r="E33" s="59"/>
      <c r="F33" s="60"/>
      <c r="G33" s="61"/>
      <c r="H33" s="62"/>
      <c r="I33" s="61"/>
      <c r="J33" s="61"/>
      <c r="K33" s="61"/>
      <c r="L33" s="63"/>
      <c r="M33" s="64"/>
      <c r="N33" s="61"/>
      <c r="O33" s="61"/>
      <c r="P33" s="65"/>
      <c r="Q33" s="64"/>
      <c r="R33" s="61"/>
      <c r="S33" s="65"/>
      <c r="T33" s="64"/>
      <c r="U33" s="61"/>
      <c r="V33" s="65"/>
    </row>
    <row r="34" spans="2:22" x14ac:dyDescent="0.3">
      <c r="B34" s="66">
        <f t="shared" si="0"/>
        <v>24</v>
      </c>
      <c r="C34" s="59"/>
      <c r="D34" s="59"/>
      <c r="E34" s="59"/>
      <c r="F34" s="60"/>
      <c r="G34" s="61"/>
      <c r="H34" s="62"/>
      <c r="I34" s="61"/>
      <c r="J34" s="61"/>
      <c r="K34" s="61"/>
      <c r="L34" s="63"/>
      <c r="M34" s="64"/>
      <c r="N34" s="61"/>
      <c r="O34" s="61"/>
      <c r="P34" s="65"/>
      <c r="Q34" s="64"/>
      <c r="R34" s="61"/>
      <c r="S34" s="65"/>
      <c r="T34" s="64"/>
      <c r="U34" s="61"/>
      <c r="V34" s="65"/>
    </row>
    <row r="35" spans="2:22" x14ac:dyDescent="0.3">
      <c r="B35" s="66">
        <f t="shared" si="0"/>
        <v>25</v>
      </c>
      <c r="C35" s="59"/>
      <c r="D35" s="59"/>
      <c r="E35" s="59"/>
      <c r="F35" s="60"/>
      <c r="G35" s="61"/>
      <c r="H35" s="62"/>
      <c r="I35" s="61"/>
      <c r="J35" s="61"/>
      <c r="K35" s="61"/>
      <c r="L35" s="63"/>
      <c r="M35" s="64"/>
      <c r="N35" s="61"/>
      <c r="O35" s="61"/>
      <c r="P35" s="65"/>
      <c r="Q35" s="64"/>
      <c r="R35" s="61"/>
      <c r="S35" s="65"/>
      <c r="T35" s="64"/>
      <c r="U35" s="61"/>
      <c r="V35" s="65"/>
    </row>
    <row r="36" spans="2:22" x14ac:dyDescent="0.3">
      <c r="B36" s="66">
        <f t="shared" si="0"/>
        <v>26</v>
      </c>
      <c r="C36" s="59"/>
      <c r="D36" s="59"/>
      <c r="E36" s="59"/>
      <c r="F36" s="60"/>
      <c r="G36" s="61"/>
      <c r="H36" s="62"/>
      <c r="I36" s="61"/>
      <c r="J36" s="61"/>
      <c r="K36" s="61"/>
      <c r="L36" s="63"/>
      <c r="M36" s="64"/>
      <c r="N36" s="61"/>
      <c r="O36" s="61"/>
      <c r="P36" s="65"/>
      <c r="Q36" s="64"/>
      <c r="R36" s="61"/>
      <c r="S36" s="65"/>
      <c r="T36" s="64"/>
      <c r="U36" s="61"/>
      <c r="V36" s="65"/>
    </row>
    <row r="37" spans="2:22" x14ac:dyDescent="0.3">
      <c r="B37" s="66">
        <f t="shared" si="0"/>
        <v>27</v>
      </c>
      <c r="C37" s="59"/>
      <c r="D37" s="59"/>
      <c r="E37" s="59"/>
      <c r="F37" s="60"/>
      <c r="G37" s="61"/>
      <c r="H37" s="62"/>
      <c r="I37" s="61"/>
      <c r="J37" s="61"/>
      <c r="K37" s="61"/>
      <c r="L37" s="63"/>
      <c r="M37" s="64"/>
      <c r="N37" s="61"/>
      <c r="O37" s="61"/>
      <c r="P37" s="65"/>
      <c r="Q37" s="64"/>
      <c r="R37" s="61"/>
      <c r="S37" s="65"/>
      <c r="T37" s="64"/>
      <c r="U37" s="61"/>
      <c r="V37" s="65"/>
    </row>
    <row r="38" spans="2:22" x14ac:dyDescent="0.3">
      <c r="B38" s="66">
        <f t="shared" si="0"/>
        <v>28</v>
      </c>
      <c r="C38" s="59"/>
      <c r="D38" s="59"/>
      <c r="E38" s="59"/>
      <c r="F38" s="60"/>
      <c r="G38" s="61"/>
      <c r="H38" s="62"/>
      <c r="I38" s="61"/>
      <c r="J38" s="61"/>
      <c r="K38" s="61"/>
      <c r="L38" s="63"/>
      <c r="M38" s="64"/>
      <c r="N38" s="61"/>
      <c r="O38" s="61"/>
      <c r="P38" s="65"/>
      <c r="Q38" s="64"/>
      <c r="R38" s="61"/>
      <c r="S38" s="65"/>
      <c r="T38" s="64"/>
      <c r="U38" s="61"/>
      <c r="V38" s="65"/>
    </row>
    <row r="39" spans="2:22" x14ac:dyDescent="0.3">
      <c r="B39" s="66">
        <f t="shared" si="0"/>
        <v>29</v>
      </c>
      <c r="C39" s="59"/>
      <c r="D39" s="59"/>
      <c r="E39" s="59"/>
      <c r="F39" s="60"/>
      <c r="G39" s="61"/>
      <c r="H39" s="62"/>
      <c r="I39" s="61"/>
      <c r="J39" s="61"/>
      <c r="K39" s="61"/>
      <c r="L39" s="63"/>
      <c r="M39" s="64"/>
      <c r="N39" s="61"/>
      <c r="O39" s="61"/>
      <c r="P39" s="65"/>
      <c r="Q39" s="64"/>
      <c r="R39" s="61"/>
      <c r="S39" s="65"/>
      <c r="T39" s="64"/>
      <c r="U39" s="61"/>
      <c r="V39" s="65"/>
    </row>
    <row r="40" spans="2:22" x14ac:dyDescent="0.3">
      <c r="B40" s="66">
        <f t="shared" si="0"/>
        <v>30</v>
      </c>
      <c r="C40" s="59"/>
      <c r="D40" s="59"/>
      <c r="E40" s="59"/>
      <c r="F40" s="60"/>
      <c r="G40" s="61"/>
      <c r="H40" s="62"/>
      <c r="I40" s="61"/>
      <c r="J40" s="61"/>
      <c r="K40" s="61"/>
      <c r="L40" s="63"/>
      <c r="M40" s="64"/>
      <c r="N40" s="61"/>
      <c r="O40" s="61"/>
      <c r="P40" s="65"/>
      <c r="Q40" s="64"/>
      <c r="R40" s="61"/>
      <c r="S40" s="65"/>
      <c r="T40" s="64"/>
      <c r="U40" s="61"/>
      <c r="V40" s="65"/>
    </row>
    <row r="41" spans="2:22" x14ac:dyDescent="0.3">
      <c r="B41" s="66">
        <f t="shared" si="0"/>
        <v>31</v>
      </c>
      <c r="C41" s="59"/>
      <c r="D41" s="59"/>
      <c r="E41" s="59"/>
      <c r="F41" s="60"/>
      <c r="G41" s="61"/>
      <c r="H41" s="62"/>
      <c r="I41" s="61"/>
      <c r="J41" s="61"/>
      <c r="K41" s="61"/>
      <c r="L41" s="63"/>
      <c r="M41" s="64"/>
      <c r="N41" s="61"/>
      <c r="O41" s="61"/>
      <c r="P41" s="65"/>
      <c r="Q41" s="64"/>
      <c r="R41" s="61"/>
      <c r="S41" s="65"/>
      <c r="T41" s="64"/>
      <c r="U41" s="61"/>
      <c r="V41" s="65"/>
    </row>
    <row r="42" spans="2:22" x14ac:dyDescent="0.3">
      <c r="B42" s="66">
        <f t="shared" si="0"/>
        <v>32</v>
      </c>
      <c r="C42" s="59"/>
      <c r="D42" s="59"/>
      <c r="E42" s="59"/>
      <c r="F42" s="60"/>
      <c r="G42" s="61"/>
      <c r="H42" s="62"/>
      <c r="I42" s="61"/>
      <c r="J42" s="61"/>
      <c r="K42" s="61"/>
      <c r="L42" s="63"/>
      <c r="M42" s="64"/>
      <c r="N42" s="61"/>
      <c r="O42" s="61"/>
      <c r="P42" s="65"/>
      <c r="Q42" s="64"/>
      <c r="R42" s="61"/>
      <c r="S42" s="65"/>
      <c r="T42" s="64"/>
      <c r="U42" s="61"/>
      <c r="V42" s="65"/>
    </row>
    <row r="43" spans="2:22" x14ac:dyDescent="0.3">
      <c r="B43" s="66">
        <f t="shared" si="0"/>
        <v>33</v>
      </c>
      <c r="C43" s="59"/>
      <c r="D43" s="59"/>
      <c r="E43" s="59"/>
      <c r="F43" s="60"/>
      <c r="G43" s="61"/>
      <c r="H43" s="62"/>
      <c r="I43" s="61"/>
      <c r="J43" s="61"/>
      <c r="K43" s="61"/>
      <c r="L43" s="63"/>
      <c r="M43" s="64"/>
      <c r="N43" s="61"/>
      <c r="O43" s="61"/>
      <c r="P43" s="65"/>
      <c r="Q43" s="64"/>
      <c r="R43" s="61"/>
      <c r="S43" s="65"/>
      <c r="T43" s="64"/>
      <c r="U43" s="61"/>
      <c r="V43" s="65"/>
    </row>
    <row r="44" spans="2:22" x14ac:dyDescent="0.3">
      <c r="B44" s="66">
        <f t="shared" si="0"/>
        <v>34</v>
      </c>
      <c r="C44" s="59"/>
      <c r="D44" s="59"/>
      <c r="E44" s="59"/>
      <c r="F44" s="60"/>
      <c r="G44" s="61"/>
      <c r="H44" s="62"/>
      <c r="I44" s="61"/>
      <c r="J44" s="61"/>
      <c r="K44" s="61"/>
      <c r="L44" s="63"/>
      <c r="M44" s="64"/>
      <c r="N44" s="61"/>
      <c r="O44" s="61"/>
      <c r="P44" s="65"/>
      <c r="Q44" s="64"/>
      <c r="R44" s="61"/>
      <c r="S44" s="65"/>
      <c r="T44" s="64"/>
      <c r="U44" s="61"/>
      <c r="V44" s="65"/>
    </row>
    <row r="45" spans="2:22" x14ac:dyDescent="0.3">
      <c r="B45" s="66">
        <f t="shared" si="0"/>
        <v>35</v>
      </c>
      <c r="C45" s="59"/>
      <c r="D45" s="59"/>
      <c r="E45" s="59"/>
      <c r="F45" s="60"/>
      <c r="G45" s="61"/>
      <c r="H45" s="62"/>
      <c r="I45" s="61"/>
      <c r="J45" s="61"/>
      <c r="K45" s="61"/>
      <c r="L45" s="63"/>
      <c r="M45" s="64"/>
      <c r="N45" s="61"/>
      <c r="O45" s="61"/>
      <c r="P45" s="65"/>
      <c r="Q45" s="64"/>
      <c r="R45" s="61"/>
      <c r="S45" s="65"/>
      <c r="T45" s="64"/>
      <c r="U45" s="61"/>
      <c r="V45" s="65"/>
    </row>
    <row r="46" spans="2:22" x14ac:dyDescent="0.3">
      <c r="B46" s="66">
        <f t="shared" si="0"/>
        <v>36</v>
      </c>
      <c r="C46" s="59"/>
      <c r="D46" s="59"/>
      <c r="E46" s="59"/>
      <c r="F46" s="60"/>
      <c r="G46" s="61"/>
      <c r="H46" s="62"/>
      <c r="I46" s="61"/>
      <c r="J46" s="61"/>
      <c r="K46" s="61"/>
      <c r="L46" s="63"/>
      <c r="M46" s="64"/>
      <c r="N46" s="61"/>
      <c r="O46" s="61"/>
      <c r="P46" s="65"/>
      <c r="Q46" s="64"/>
      <c r="R46" s="61"/>
      <c r="S46" s="65"/>
      <c r="T46" s="64"/>
      <c r="U46" s="61"/>
      <c r="V46" s="65"/>
    </row>
    <row r="47" spans="2:22" x14ac:dyDescent="0.3">
      <c r="B47" s="66">
        <f t="shared" si="0"/>
        <v>37</v>
      </c>
      <c r="C47" s="59"/>
      <c r="D47" s="59"/>
      <c r="E47" s="59"/>
      <c r="F47" s="60"/>
      <c r="G47" s="61"/>
      <c r="H47" s="62"/>
      <c r="I47" s="61"/>
      <c r="J47" s="61"/>
      <c r="K47" s="61"/>
      <c r="L47" s="63"/>
      <c r="M47" s="64"/>
      <c r="N47" s="61"/>
      <c r="O47" s="61"/>
      <c r="P47" s="65"/>
      <c r="Q47" s="64"/>
      <c r="R47" s="61"/>
      <c r="S47" s="65"/>
      <c r="T47" s="64"/>
      <c r="U47" s="61"/>
      <c r="V47" s="65"/>
    </row>
    <row r="48" spans="2:22" x14ac:dyDescent="0.3">
      <c r="B48" s="66">
        <f t="shared" si="0"/>
        <v>38</v>
      </c>
      <c r="C48" s="59"/>
      <c r="D48" s="59"/>
      <c r="E48" s="59"/>
      <c r="F48" s="60"/>
      <c r="G48" s="61"/>
      <c r="H48" s="62"/>
      <c r="I48" s="61"/>
      <c r="J48" s="61"/>
      <c r="K48" s="61"/>
      <c r="L48" s="63"/>
      <c r="M48" s="64"/>
      <c r="N48" s="61"/>
      <c r="O48" s="61"/>
      <c r="P48" s="65"/>
      <c r="Q48" s="64"/>
      <c r="R48" s="61"/>
      <c r="S48" s="65"/>
      <c r="T48" s="64"/>
      <c r="U48" s="61"/>
      <c r="V48" s="65"/>
    </row>
    <row r="49" spans="2:22" x14ac:dyDescent="0.3">
      <c r="B49" s="66">
        <f t="shared" si="0"/>
        <v>39</v>
      </c>
      <c r="C49" s="59"/>
      <c r="D49" s="59"/>
      <c r="E49" s="59"/>
      <c r="F49" s="60"/>
      <c r="G49" s="61"/>
      <c r="H49" s="62"/>
      <c r="I49" s="61"/>
      <c r="J49" s="61"/>
      <c r="K49" s="61"/>
      <c r="L49" s="63"/>
      <c r="M49" s="64"/>
      <c r="N49" s="61"/>
      <c r="O49" s="61"/>
      <c r="P49" s="65"/>
      <c r="Q49" s="64"/>
      <c r="R49" s="61"/>
      <c r="S49" s="65"/>
      <c r="T49" s="64"/>
      <c r="U49" s="61"/>
      <c r="V49" s="65"/>
    </row>
    <row r="50" spans="2:22" x14ac:dyDescent="0.3">
      <c r="B50" s="66">
        <f t="shared" si="0"/>
        <v>40</v>
      </c>
      <c r="C50" s="59"/>
      <c r="D50" s="59"/>
      <c r="E50" s="59"/>
      <c r="F50" s="60"/>
      <c r="G50" s="61"/>
      <c r="H50" s="62"/>
      <c r="I50" s="61"/>
      <c r="J50" s="61"/>
      <c r="K50" s="61"/>
      <c r="L50" s="63"/>
      <c r="M50" s="64"/>
      <c r="N50" s="61"/>
      <c r="O50" s="61"/>
      <c r="P50" s="65"/>
      <c r="Q50" s="64"/>
      <c r="R50" s="61"/>
      <c r="S50" s="65"/>
      <c r="T50" s="64"/>
      <c r="U50" s="61"/>
      <c r="V50" s="65"/>
    </row>
    <row r="51" spans="2:22" x14ac:dyDescent="0.3">
      <c r="B51" s="66">
        <f t="shared" si="0"/>
        <v>41</v>
      </c>
      <c r="C51" s="59"/>
      <c r="D51" s="59"/>
      <c r="E51" s="59"/>
      <c r="F51" s="60"/>
      <c r="G51" s="61"/>
      <c r="H51" s="62"/>
      <c r="I51" s="61"/>
      <c r="J51" s="61"/>
      <c r="K51" s="61"/>
      <c r="L51" s="63"/>
      <c r="M51" s="64"/>
      <c r="N51" s="61"/>
      <c r="O51" s="61"/>
      <c r="P51" s="65"/>
      <c r="Q51" s="64"/>
      <c r="R51" s="61"/>
      <c r="S51" s="65"/>
      <c r="T51" s="64"/>
      <c r="U51" s="61"/>
      <c r="V51" s="65"/>
    </row>
    <row r="52" spans="2:22" x14ac:dyDescent="0.3">
      <c r="B52" s="66">
        <f t="shared" si="0"/>
        <v>42</v>
      </c>
      <c r="C52" s="59"/>
      <c r="D52" s="59"/>
      <c r="E52" s="59"/>
      <c r="F52" s="60"/>
      <c r="G52" s="61"/>
      <c r="H52" s="62"/>
      <c r="I52" s="61"/>
      <c r="J52" s="61"/>
      <c r="K52" s="61"/>
      <c r="L52" s="63"/>
      <c r="M52" s="64"/>
      <c r="N52" s="61"/>
      <c r="O52" s="61"/>
      <c r="P52" s="65"/>
      <c r="Q52" s="64"/>
      <c r="R52" s="61"/>
      <c r="S52" s="65"/>
      <c r="T52" s="64"/>
      <c r="U52" s="61"/>
      <c r="V52" s="65"/>
    </row>
    <row r="53" spans="2:22" x14ac:dyDescent="0.3">
      <c r="B53" s="66">
        <f t="shared" si="0"/>
        <v>43</v>
      </c>
      <c r="C53" s="59"/>
      <c r="D53" s="59"/>
      <c r="E53" s="59"/>
      <c r="F53" s="60"/>
      <c r="G53" s="61"/>
      <c r="H53" s="62"/>
      <c r="I53" s="61"/>
      <c r="J53" s="61"/>
      <c r="K53" s="61"/>
      <c r="L53" s="63"/>
      <c r="M53" s="64"/>
      <c r="N53" s="61"/>
      <c r="O53" s="61"/>
      <c r="P53" s="65"/>
      <c r="Q53" s="64"/>
      <c r="R53" s="61"/>
      <c r="S53" s="65"/>
      <c r="T53" s="64"/>
      <c r="U53" s="61"/>
      <c r="V53" s="65"/>
    </row>
    <row r="54" spans="2:22" x14ac:dyDescent="0.3">
      <c r="B54" s="66">
        <f t="shared" si="0"/>
        <v>44</v>
      </c>
      <c r="C54" s="59"/>
      <c r="D54" s="59"/>
      <c r="E54" s="59"/>
      <c r="F54" s="60"/>
      <c r="G54" s="61"/>
      <c r="H54" s="62"/>
      <c r="I54" s="61"/>
      <c r="J54" s="61"/>
      <c r="K54" s="61"/>
      <c r="L54" s="63"/>
      <c r="M54" s="64"/>
      <c r="N54" s="61"/>
      <c r="O54" s="61"/>
      <c r="P54" s="65"/>
      <c r="Q54" s="64"/>
      <c r="R54" s="61"/>
      <c r="S54" s="65"/>
      <c r="T54" s="64"/>
      <c r="U54" s="61"/>
      <c r="V54" s="65"/>
    </row>
    <row r="55" spans="2:22" x14ac:dyDescent="0.3">
      <c r="B55" s="66">
        <f t="shared" si="0"/>
        <v>45</v>
      </c>
      <c r="C55" s="59"/>
      <c r="D55" s="59"/>
      <c r="E55" s="59"/>
      <c r="F55" s="60"/>
      <c r="G55" s="61"/>
      <c r="H55" s="62"/>
      <c r="I55" s="61"/>
      <c r="J55" s="61"/>
      <c r="K55" s="61"/>
      <c r="L55" s="63"/>
      <c r="M55" s="64"/>
      <c r="N55" s="61"/>
      <c r="O55" s="61"/>
      <c r="P55" s="65"/>
      <c r="Q55" s="64"/>
      <c r="R55" s="61"/>
      <c r="S55" s="65"/>
      <c r="T55" s="64"/>
      <c r="U55" s="61"/>
      <c r="V55" s="65"/>
    </row>
    <row r="56" spans="2:22" x14ac:dyDescent="0.3">
      <c r="B56" s="66">
        <f t="shared" si="0"/>
        <v>46</v>
      </c>
      <c r="C56" s="59"/>
      <c r="D56" s="59"/>
      <c r="E56" s="59"/>
      <c r="F56" s="60"/>
      <c r="G56" s="61"/>
      <c r="H56" s="62"/>
      <c r="I56" s="61"/>
      <c r="J56" s="61"/>
      <c r="K56" s="61"/>
      <c r="L56" s="63"/>
      <c r="M56" s="64"/>
      <c r="N56" s="61"/>
      <c r="O56" s="61"/>
      <c r="P56" s="65"/>
      <c r="Q56" s="64"/>
      <c r="R56" s="61"/>
      <c r="S56" s="65"/>
      <c r="T56" s="64"/>
      <c r="U56" s="61"/>
      <c r="V56" s="65"/>
    </row>
    <row r="57" spans="2:22" x14ac:dyDescent="0.3">
      <c r="B57" s="66">
        <f t="shared" si="0"/>
        <v>47</v>
      </c>
      <c r="C57" s="59"/>
      <c r="D57" s="59"/>
      <c r="E57" s="59"/>
      <c r="F57" s="60"/>
      <c r="G57" s="61"/>
      <c r="H57" s="62"/>
      <c r="I57" s="61"/>
      <c r="J57" s="61"/>
      <c r="K57" s="61"/>
      <c r="L57" s="63"/>
      <c r="M57" s="64"/>
      <c r="N57" s="61"/>
      <c r="O57" s="61"/>
      <c r="P57" s="65"/>
      <c r="Q57" s="64"/>
      <c r="R57" s="61"/>
      <c r="S57" s="65"/>
      <c r="T57" s="64"/>
      <c r="U57" s="61"/>
      <c r="V57" s="65"/>
    </row>
    <row r="58" spans="2:22" x14ac:dyDescent="0.3">
      <c r="B58" s="66">
        <f t="shared" si="0"/>
        <v>48</v>
      </c>
      <c r="C58" s="59"/>
      <c r="D58" s="59"/>
      <c r="E58" s="59"/>
      <c r="F58" s="60"/>
      <c r="G58" s="61"/>
      <c r="H58" s="62"/>
      <c r="I58" s="61"/>
      <c r="J58" s="61"/>
      <c r="K58" s="61"/>
      <c r="L58" s="63"/>
      <c r="M58" s="64"/>
      <c r="N58" s="61"/>
      <c r="O58" s="61"/>
      <c r="P58" s="65"/>
      <c r="Q58" s="64"/>
      <c r="R58" s="61"/>
      <c r="S58" s="65"/>
      <c r="T58" s="64"/>
      <c r="U58" s="61"/>
      <c r="V58" s="65"/>
    </row>
    <row r="59" spans="2:22" x14ac:dyDescent="0.3">
      <c r="B59" s="66">
        <f t="shared" si="0"/>
        <v>49</v>
      </c>
      <c r="C59" s="116"/>
      <c r="D59" s="116"/>
      <c r="E59" s="116"/>
      <c r="F59" s="117"/>
      <c r="G59" s="118"/>
      <c r="H59" s="119"/>
      <c r="I59" s="118"/>
      <c r="J59" s="118"/>
      <c r="K59" s="118"/>
      <c r="L59" s="120"/>
      <c r="M59" s="121"/>
      <c r="N59" s="118"/>
      <c r="O59" s="118"/>
      <c r="P59" s="122"/>
      <c r="Q59" s="121"/>
      <c r="R59" s="118"/>
      <c r="S59" s="122"/>
      <c r="T59" s="121"/>
      <c r="U59" s="118"/>
      <c r="V59" s="122"/>
    </row>
    <row r="60" spans="2:22" ht="14.5" thickBot="1" x14ac:dyDescent="0.35">
      <c r="B60" s="67">
        <f t="shared" si="0"/>
        <v>50</v>
      </c>
      <c r="C60" s="68"/>
      <c r="D60" s="68"/>
      <c r="E60" s="68"/>
      <c r="F60" s="69"/>
      <c r="G60" s="70"/>
      <c r="H60" s="71"/>
      <c r="I60" s="70"/>
      <c r="J60" s="70"/>
      <c r="K60" s="70"/>
      <c r="L60" s="72"/>
      <c r="M60" s="73"/>
      <c r="N60" s="70"/>
      <c r="O60" s="70"/>
      <c r="P60" s="74"/>
      <c r="Q60" s="73"/>
      <c r="R60" s="70"/>
      <c r="S60" s="74"/>
      <c r="T60" s="73"/>
      <c r="U60" s="70"/>
      <c r="V60" s="74"/>
    </row>
  </sheetData>
  <mergeCells count="11">
    <mergeCell ref="B2:L2"/>
    <mergeCell ref="B1:L1"/>
    <mergeCell ref="Q9:S9"/>
    <mergeCell ref="B7:L7"/>
    <mergeCell ref="T9:V9"/>
    <mergeCell ref="B9:L9"/>
    <mergeCell ref="B4:C4"/>
    <mergeCell ref="B5:C5"/>
    <mergeCell ref="M9:P9"/>
    <mergeCell ref="D4:F4"/>
    <mergeCell ref="D5:F5"/>
  </mergeCells>
  <dataValidations count="2">
    <dataValidation type="date" allowBlank="1" showInputMessage="1" showErrorMessage="1" error="Dátum musí byť medzi 1.1.2021 až 31.12.2029!" sqref="M11:M60 Q11:Q60">
      <formula1>44197</formula1>
      <formula2>47483</formula2>
    </dataValidation>
    <dataValidation type="date" operator="greaterThan" allowBlank="1" showInputMessage="1" showErrorMessage="1" error="Dátum musí byť vyšší ako 1.1.2021!" sqref="T11:T60">
      <formula1>44197</formula1>
    </dataValidation>
  </dataValidations>
  <pageMargins left="0.31496062992125984" right="0.31496062992125984" top="0.35433070866141736" bottom="0.35433070866141736" header="0.31496062992125984" footer="0.31496062992125984"/>
  <pageSetup paperSize="9" scale="47" fitToHeight="0" orientation="landscape" r:id="rId1"/>
  <headerFooter>
    <oddHeader xml:space="preserve">&amp;R&amp;"Arial Narrow,Normálne"&amp;9 Príloha č. 6 Výzvy PK/V/2026/337
</oddHeader>
    <oddFooter>&amp;C&amp;9Tento projekt sa realizuje vďaka podpore z Európskeho sociálneho fondu plus v rámci Programu Slovensko.
www.esf.gov.sk    www.employment.gov.sk    www.minv.sk&amp;R&amp;9&amp;P</oddFooter>
  </headerFooter>
  <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'pomocne udaje'!$C$2:$C$3</xm:f>
          </x14:formula1>
          <xm:sqref>G11:G60</xm:sqref>
        </x14:dataValidation>
        <x14:dataValidation type="list" allowBlank="1" showInputMessage="1" showErrorMessage="1">
          <x14:formula1>
            <xm:f>'pomocne udaje'!$G$2:$G$6</xm:f>
          </x14:formula1>
          <xm:sqref>N11:N60 R11:R60 U11:U60</xm:sqref>
        </x14:dataValidation>
        <x14:dataValidation type="list" allowBlank="1" showInputMessage="1" showErrorMessage="1">
          <x14:formula1>
            <xm:f>'pomocne udaje'!$I$2:$I$10</xm:f>
          </x14:formula1>
          <xm:sqref>O11:O60</xm:sqref>
        </x14:dataValidation>
        <x14:dataValidation type="list" allowBlank="1" showInputMessage="1" showErrorMessage="1">
          <x14:formula1>
            <xm:f>'pomocne udaje'!$M$2:$M$4</xm:f>
          </x14:formula1>
          <xm:sqref>S11:S60</xm:sqref>
        </x14:dataValidation>
        <x14:dataValidation type="list" allowBlank="1" showInputMessage="1" showErrorMessage="1">
          <x14:formula1>
            <xm:f>'pomocne udaje'!$O$2:$O$3</xm:f>
          </x14:formula1>
          <xm:sqref>V11:V60</xm:sqref>
        </x14:dataValidation>
        <x14:dataValidation type="list" allowBlank="1" showInputMessage="1" showErrorMessage="1">
          <x14:formula1>
            <xm:f>'pomocne udaje'!$E$2:$E$4</xm:f>
          </x14:formula1>
          <xm:sqref>I11:I60</xm:sqref>
        </x14:dataValidation>
        <x14:dataValidation type="list" allowBlank="1" showInputMessage="1" showErrorMessage="1">
          <x14:formula1>
            <xm:f>'pomocne udaje'!$A$2:$A$3</xm:f>
          </x14:formula1>
          <xm:sqref>C11:C60</xm:sqref>
        </x14:dataValidation>
        <x14:dataValidation type="list" allowBlank="1" showInputMessage="1" showErrorMessage="1">
          <x14:formula1>
            <xm:f>'pomocne udaje'!$K$2:$K$3</xm:f>
          </x14:formula1>
          <xm:sqref>P11:P60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D21"/>
  <sheetViews>
    <sheetView zoomScale="74" zoomScaleNormal="74" workbookViewId="0">
      <pane xSplit="1" ySplit="1" topLeftCell="B20" activePane="bottomRight" state="frozen"/>
      <selection pane="topRight" activeCell="B1" sqref="B1"/>
      <selection pane="bottomLeft" activeCell="A3" sqref="A3"/>
      <selection pane="bottomRight" activeCell="C21" sqref="C21"/>
    </sheetView>
  </sheetViews>
  <sheetFormatPr defaultRowHeight="14.5" x14ac:dyDescent="0.35"/>
  <cols>
    <col min="1" max="1" width="13.6328125" customWidth="1"/>
    <col min="2" max="2" width="28.54296875" customWidth="1"/>
    <col min="3" max="3" width="140.1796875" customWidth="1"/>
    <col min="4" max="4" width="77.6328125" customWidth="1"/>
  </cols>
  <sheetData>
    <row r="1" spans="1:4" ht="19" thickBot="1" x14ac:dyDescent="0.5">
      <c r="A1" s="107" t="s">
        <v>117</v>
      </c>
      <c r="B1" s="108"/>
      <c r="C1" s="109"/>
    </row>
    <row r="2" spans="1:4" ht="320" customHeight="1" x14ac:dyDescent="0.35">
      <c r="A2" s="101" t="s">
        <v>101</v>
      </c>
      <c r="B2" s="4" t="s">
        <v>114</v>
      </c>
      <c r="C2" s="31" t="s">
        <v>164</v>
      </c>
    </row>
    <row r="3" spans="1:4" ht="116" x14ac:dyDescent="0.35">
      <c r="A3" s="102"/>
      <c r="B3" s="5" t="s">
        <v>102</v>
      </c>
      <c r="C3" s="20" t="s">
        <v>160</v>
      </c>
      <c r="D3" s="1"/>
    </row>
    <row r="4" spans="1:4" x14ac:dyDescent="0.35">
      <c r="A4" s="102"/>
      <c r="B4" s="5" t="s">
        <v>86</v>
      </c>
      <c r="C4" s="9" t="s">
        <v>165</v>
      </c>
    </row>
    <row r="5" spans="1:4" x14ac:dyDescent="0.35">
      <c r="A5" s="102"/>
      <c r="B5" s="5" t="s">
        <v>161</v>
      </c>
      <c r="C5" s="20" t="s">
        <v>166</v>
      </c>
    </row>
    <row r="6" spans="1:4" ht="14.5" customHeight="1" x14ac:dyDescent="0.35">
      <c r="A6" s="102"/>
      <c r="B6" s="5" t="s">
        <v>162</v>
      </c>
      <c r="C6" s="20" t="s">
        <v>167</v>
      </c>
    </row>
    <row r="7" spans="1:4" ht="43.5" x14ac:dyDescent="0.35">
      <c r="A7" s="102"/>
      <c r="B7" s="5" t="s">
        <v>19</v>
      </c>
      <c r="C7" s="9" t="s">
        <v>168</v>
      </c>
    </row>
    <row r="8" spans="1:4" ht="58" x14ac:dyDescent="0.35">
      <c r="A8" s="102"/>
      <c r="B8" s="5" t="s">
        <v>20</v>
      </c>
      <c r="C8" s="9" t="s">
        <v>163</v>
      </c>
      <c r="D8" s="1"/>
    </row>
    <row r="9" spans="1:4" x14ac:dyDescent="0.35">
      <c r="A9" s="102"/>
      <c r="B9" s="5" t="s">
        <v>152</v>
      </c>
      <c r="C9" s="9" t="s">
        <v>169</v>
      </c>
      <c r="D9" s="1"/>
    </row>
    <row r="10" spans="1:4" x14ac:dyDescent="0.35">
      <c r="A10" s="102"/>
      <c r="B10" s="5" t="s">
        <v>153</v>
      </c>
      <c r="C10" s="9" t="s">
        <v>170</v>
      </c>
      <c r="D10" s="1"/>
    </row>
    <row r="11" spans="1:4" ht="15" thickBot="1" x14ac:dyDescent="0.4">
      <c r="A11" s="103"/>
      <c r="B11" s="6" t="s">
        <v>21</v>
      </c>
      <c r="C11" s="18" t="s">
        <v>171</v>
      </c>
    </row>
    <row r="12" spans="1:4" ht="14.5" customHeight="1" x14ac:dyDescent="0.35">
      <c r="A12" s="104" t="s">
        <v>71</v>
      </c>
      <c r="B12" s="7" t="s">
        <v>105</v>
      </c>
      <c r="C12" s="21" t="s">
        <v>172</v>
      </c>
      <c r="D12" s="1"/>
    </row>
    <row r="13" spans="1:4" ht="320" customHeight="1" x14ac:dyDescent="0.35">
      <c r="A13" s="105"/>
      <c r="B13" s="8" t="s">
        <v>103</v>
      </c>
      <c r="C13" s="32" t="s">
        <v>173</v>
      </c>
    </row>
    <row r="14" spans="1:4" ht="159.5" x14ac:dyDescent="0.35">
      <c r="A14" s="105"/>
      <c r="B14" s="8" t="s">
        <v>104</v>
      </c>
      <c r="C14" s="9" t="s">
        <v>174</v>
      </c>
    </row>
    <row r="15" spans="1:4" ht="116.5" thickBot="1" x14ac:dyDescent="0.4">
      <c r="A15" s="106"/>
      <c r="B15" s="12" t="s">
        <v>23</v>
      </c>
      <c r="C15" s="22" t="s">
        <v>175</v>
      </c>
    </row>
    <row r="16" spans="1:4" ht="20" customHeight="1" x14ac:dyDescent="0.35">
      <c r="A16" s="110" t="s">
        <v>72</v>
      </c>
      <c r="B16" s="10" t="s">
        <v>106</v>
      </c>
      <c r="C16" s="21" t="s">
        <v>176</v>
      </c>
      <c r="D16" s="23"/>
    </row>
    <row r="17" spans="1:4" ht="101.5" x14ac:dyDescent="0.35">
      <c r="A17" s="111"/>
      <c r="B17" s="11" t="s">
        <v>107</v>
      </c>
      <c r="C17" s="20" t="s">
        <v>177</v>
      </c>
    </row>
    <row r="18" spans="1:4" ht="203.5" thickBot="1" x14ac:dyDescent="0.4">
      <c r="A18" s="112"/>
      <c r="B18" s="14" t="s">
        <v>24</v>
      </c>
      <c r="C18" s="22" t="s">
        <v>178</v>
      </c>
      <c r="D18" s="19"/>
    </row>
    <row r="19" spans="1:4" ht="29" x14ac:dyDescent="0.35">
      <c r="A19" s="113" t="s">
        <v>75</v>
      </c>
      <c r="B19" s="15" t="s">
        <v>108</v>
      </c>
      <c r="C19" s="21" t="s">
        <v>179</v>
      </c>
      <c r="D19" s="13"/>
    </row>
    <row r="20" spans="1:4" ht="101.5" x14ac:dyDescent="0.35">
      <c r="A20" s="114"/>
      <c r="B20" s="16" t="s">
        <v>109</v>
      </c>
      <c r="C20" s="20" t="s">
        <v>180</v>
      </c>
    </row>
    <row r="21" spans="1:4" ht="218" thickBot="1" x14ac:dyDescent="0.4">
      <c r="A21" s="115"/>
      <c r="B21" s="17" t="s">
        <v>76</v>
      </c>
      <c r="C21" s="30" t="s">
        <v>181</v>
      </c>
    </row>
  </sheetData>
  <mergeCells count="5">
    <mergeCell ref="A2:A11"/>
    <mergeCell ref="A12:A15"/>
    <mergeCell ref="A1:C1"/>
    <mergeCell ref="A16:A18"/>
    <mergeCell ref="A19:A2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O21"/>
  <sheetViews>
    <sheetView workbookViewId="0">
      <selection activeCell="M5" sqref="M5"/>
    </sheetView>
  </sheetViews>
  <sheetFormatPr defaultRowHeight="14.5" x14ac:dyDescent="0.35"/>
  <cols>
    <col min="1" max="1" width="25.6328125" customWidth="1"/>
    <col min="2" max="2" width="4.6328125" customWidth="1"/>
    <col min="3" max="3" width="8.6328125" customWidth="1"/>
    <col min="4" max="4" width="4.6328125" customWidth="1"/>
    <col min="5" max="5" width="15.6328125" customWidth="1"/>
    <col min="6" max="6" width="4.6328125" customWidth="1"/>
    <col min="7" max="7" width="27.6328125" customWidth="1"/>
    <col min="8" max="8" width="4.6328125" customWidth="1"/>
    <col min="9" max="9" width="66.6328125" bestFit="1" customWidth="1"/>
    <col min="10" max="10" width="4.6328125" customWidth="1"/>
    <col min="11" max="11" width="76.1796875" bestFit="1" customWidth="1"/>
    <col min="12" max="12" width="4.6328125" customWidth="1"/>
    <col min="13" max="13" width="38.6328125" customWidth="1"/>
    <col min="14" max="14" width="4.6328125" customWidth="1"/>
    <col min="15" max="15" width="60.6328125" customWidth="1"/>
  </cols>
  <sheetData>
    <row r="1" spans="1:15" ht="29.5" thickBot="1" x14ac:dyDescent="0.4">
      <c r="A1" s="29" t="s">
        <v>114</v>
      </c>
      <c r="C1" s="24" t="s">
        <v>1</v>
      </c>
      <c r="D1" s="25"/>
      <c r="E1" s="24" t="s">
        <v>70</v>
      </c>
      <c r="F1" s="25"/>
      <c r="G1" s="26" t="s">
        <v>73</v>
      </c>
      <c r="H1" s="25"/>
      <c r="I1" s="26" t="s">
        <v>74</v>
      </c>
      <c r="J1" s="25"/>
      <c r="K1" s="26" t="s">
        <v>23</v>
      </c>
      <c r="L1" s="25"/>
      <c r="M1" s="27" t="s">
        <v>24</v>
      </c>
      <c r="N1" s="25"/>
      <c r="O1" s="28" t="s">
        <v>76</v>
      </c>
    </row>
    <row r="2" spans="1:15" x14ac:dyDescent="0.35">
      <c r="A2" t="s">
        <v>119</v>
      </c>
      <c r="C2" t="s">
        <v>150</v>
      </c>
      <c r="E2" t="s">
        <v>112</v>
      </c>
      <c r="G2" t="s">
        <v>137</v>
      </c>
      <c r="I2" t="s">
        <v>128</v>
      </c>
      <c r="K2" t="s">
        <v>148</v>
      </c>
      <c r="M2" t="s">
        <v>17</v>
      </c>
      <c r="O2" t="s">
        <v>18</v>
      </c>
    </row>
    <row r="3" spans="1:15" x14ac:dyDescent="0.35">
      <c r="A3" t="s">
        <v>34</v>
      </c>
      <c r="C3" t="s">
        <v>151</v>
      </c>
      <c r="E3" t="s">
        <v>111</v>
      </c>
      <c r="G3" t="s">
        <v>138</v>
      </c>
      <c r="I3" t="s">
        <v>129</v>
      </c>
      <c r="K3" t="s">
        <v>149</v>
      </c>
      <c r="M3" t="s">
        <v>91</v>
      </c>
      <c r="O3" t="s">
        <v>116</v>
      </c>
    </row>
    <row r="4" spans="1:15" x14ac:dyDescent="0.35">
      <c r="E4" t="s">
        <v>113</v>
      </c>
      <c r="G4" t="s">
        <v>139</v>
      </c>
      <c r="I4" t="s">
        <v>130</v>
      </c>
      <c r="M4" t="s">
        <v>116</v>
      </c>
    </row>
    <row r="5" spans="1:15" x14ac:dyDescent="0.35">
      <c r="G5" t="s">
        <v>140</v>
      </c>
      <c r="I5" t="s">
        <v>131</v>
      </c>
    </row>
    <row r="6" spans="1:15" x14ac:dyDescent="0.35">
      <c r="G6" t="s">
        <v>141</v>
      </c>
      <c r="I6" t="s">
        <v>132</v>
      </c>
    </row>
    <row r="7" spans="1:15" x14ac:dyDescent="0.35">
      <c r="I7" t="s">
        <v>133</v>
      </c>
    </row>
    <row r="8" spans="1:15" x14ac:dyDescent="0.35">
      <c r="I8" t="s">
        <v>134</v>
      </c>
    </row>
    <row r="9" spans="1:15" x14ac:dyDescent="0.35">
      <c r="I9" t="s">
        <v>135</v>
      </c>
    </row>
    <row r="10" spans="1:15" x14ac:dyDescent="0.35">
      <c r="I10" t="s">
        <v>136</v>
      </c>
    </row>
    <row r="13" spans="1:15" x14ac:dyDescent="0.35">
      <c r="G13" t="s">
        <v>142</v>
      </c>
      <c r="I13" s="23" t="s">
        <v>28</v>
      </c>
      <c r="K13" t="s">
        <v>116</v>
      </c>
    </row>
    <row r="14" spans="1:15" x14ac:dyDescent="0.35">
      <c r="G14" t="s">
        <v>143</v>
      </c>
      <c r="I14" s="23" t="s">
        <v>29</v>
      </c>
      <c r="K14" t="s">
        <v>147</v>
      </c>
    </row>
    <row r="15" spans="1:15" x14ac:dyDescent="0.35">
      <c r="G15" t="s">
        <v>144</v>
      </c>
      <c r="I15" s="23" t="s">
        <v>30</v>
      </c>
    </row>
    <row r="16" spans="1:15" x14ac:dyDescent="0.35">
      <c r="G16" t="s">
        <v>145</v>
      </c>
      <c r="I16" s="23" t="s">
        <v>31</v>
      </c>
    </row>
    <row r="17" spans="7:9" x14ac:dyDescent="0.35">
      <c r="G17" t="s">
        <v>146</v>
      </c>
      <c r="I17" s="23" t="s">
        <v>32</v>
      </c>
    </row>
    <row r="18" spans="7:9" x14ac:dyDescent="0.35">
      <c r="I18" s="23" t="s">
        <v>87</v>
      </c>
    </row>
    <row r="19" spans="7:9" x14ac:dyDescent="0.35">
      <c r="I19" s="23" t="s">
        <v>88</v>
      </c>
    </row>
    <row r="20" spans="7:9" x14ac:dyDescent="0.35">
      <c r="I20" s="23" t="s">
        <v>89</v>
      </c>
    </row>
    <row r="21" spans="7:9" x14ac:dyDescent="0.35">
      <c r="I21" s="23" t="s">
        <v>90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G78"/>
  <sheetViews>
    <sheetView topLeftCell="A22" workbookViewId="0">
      <selection activeCell="I76" sqref="I76"/>
    </sheetView>
  </sheetViews>
  <sheetFormatPr defaultRowHeight="14.5" x14ac:dyDescent="0.35"/>
  <cols>
    <col min="1" max="1" width="10.36328125" customWidth="1"/>
    <col min="2" max="2" width="10.453125" customWidth="1"/>
    <col min="3" max="3" width="10.6328125" customWidth="1"/>
    <col min="4" max="4" width="10.08984375" customWidth="1"/>
    <col min="5" max="5" width="10.453125" customWidth="1"/>
    <col min="6" max="6" width="10.90625" customWidth="1"/>
    <col min="7" max="7" width="10.36328125" customWidth="1"/>
  </cols>
  <sheetData>
    <row r="1" spans="1:5" x14ac:dyDescent="0.35">
      <c r="A1" s="2" t="s">
        <v>22</v>
      </c>
    </row>
    <row r="2" spans="1:5" x14ac:dyDescent="0.35">
      <c r="A2" t="s">
        <v>25</v>
      </c>
    </row>
    <row r="3" spans="1:5" x14ac:dyDescent="0.35">
      <c r="A3" t="s">
        <v>26</v>
      </c>
    </row>
    <row r="4" spans="1:5" x14ac:dyDescent="0.35">
      <c r="A4" t="s">
        <v>27</v>
      </c>
    </row>
    <row r="6" spans="1:5" x14ac:dyDescent="0.35">
      <c r="A6" s="2" t="s">
        <v>5</v>
      </c>
    </row>
    <row r="7" spans="1:5" x14ac:dyDescent="0.35">
      <c r="A7" t="s">
        <v>6</v>
      </c>
    </row>
    <row r="8" spans="1:5" x14ac:dyDescent="0.35">
      <c r="A8" t="s">
        <v>7</v>
      </c>
    </row>
    <row r="9" spans="1:5" x14ac:dyDescent="0.35">
      <c r="A9" t="s">
        <v>8</v>
      </c>
    </row>
    <row r="10" spans="1:5" x14ac:dyDescent="0.35">
      <c r="A10" t="s">
        <v>9</v>
      </c>
    </row>
    <row r="11" spans="1:5" x14ac:dyDescent="0.35">
      <c r="A11" t="s">
        <v>10</v>
      </c>
    </row>
    <row r="13" spans="1:5" x14ac:dyDescent="0.35">
      <c r="A13" s="2" t="s">
        <v>11</v>
      </c>
    </row>
    <row r="14" spans="1:5" x14ac:dyDescent="0.35">
      <c r="A14" t="s">
        <v>28</v>
      </c>
      <c r="E14" t="s">
        <v>77</v>
      </c>
    </row>
    <row r="15" spans="1:5" x14ac:dyDescent="0.35">
      <c r="A15" t="s">
        <v>29</v>
      </c>
      <c r="E15" t="s">
        <v>78</v>
      </c>
    </row>
    <row r="16" spans="1:5" x14ac:dyDescent="0.35">
      <c r="A16" t="s">
        <v>30</v>
      </c>
      <c r="E16" t="s">
        <v>79</v>
      </c>
    </row>
    <row r="17" spans="1:5" x14ac:dyDescent="0.35">
      <c r="A17" t="s">
        <v>31</v>
      </c>
      <c r="E17" t="s">
        <v>80</v>
      </c>
    </row>
    <row r="18" spans="1:5" x14ac:dyDescent="0.35">
      <c r="A18" t="s">
        <v>32</v>
      </c>
      <c r="E18" t="s">
        <v>81</v>
      </c>
    </row>
    <row r="19" spans="1:5" x14ac:dyDescent="0.35">
      <c r="A19" s="1" t="s">
        <v>87</v>
      </c>
      <c r="E19" t="s">
        <v>82</v>
      </c>
    </row>
    <row r="20" spans="1:5" x14ac:dyDescent="0.35">
      <c r="A20" s="1" t="s">
        <v>88</v>
      </c>
      <c r="E20" t="s">
        <v>83</v>
      </c>
    </row>
    <row r="21" spans="1:5" x14ac:dyDescent="0.35">
      <c r="A21" s="1" t="s">
        <v>89</v>
      </c>
      <c r="E21" t="s">
        <v>84</v>
      </c>
    </row>
    <row r="22" spans="1:5" x14ac:dyDescent="0.35">
      <c r="A22" s="1" t="s">
        <v>90</v>
      </c>
      <c r="E22" t="s">
        <v>85</v>
      </c>
    </row>
    <row r="24" spans="1:5" x14ac:dyDescent="0.35">
      <c r="A24" s="2" t="s">
        <v>23</v>
      </c>
    </row>
    <row r="25" spans="1:5" x14ac:dyDescent="0.35">
      <c r="A25" t="s">
        <v>33</v>
      </c>
    </row>
    <row r="26" spans="1:5" x14ac:dyDescent="0.35">
      <c r="A26" t="s">
        <v>34</v>
      </c>
    </row>
    <row r="27" spans="1:5" x14ac:dyDescent="0.35">
      <c r="A27" t="s">
        <v>12</v>
      </c>
    </row>
    <row r="28" spans="1:5" x14ac:dyDescent="0.35">
      <c r="A28" t="s">
        <v>13</v>
      </c>
    </row>
    <row r="29" spans="1:5" x14ac:dyDescent="0.35">
      <c r="A29" t="s">
        <v>14</v>
      </c>
    </row>
    <row r="30" spans="1:5" x14ac:dyDescent="0.35">
      <c r="A30" t="s">
        <v>16</v>
      </c>
    </row>
    <row r="31" spans="1:5" x14ac:dyDescent="0.35">
      <c r="A31" t="s">
        <v>15</v>
      </c>
    </row>
    <row r="32" spans="1:5" ht="15" thickBot="1" x14ac:dyDescent="0.4">
      <c r="A32" s="3" t="s">
        <v>24</v>
      </c>
    </row>
    <row r="33" spans="1:1" x14ac:dyDescent="0.35">
      <c r="A33" t="s">
        <v>17</v>
      </c>
    </row>
    <row r="34" spans="1:1" x14ac:dyDescent="0.35">
      <c r="A34" t="s">
        <v>91</v>
      </c>
    </row>
    <row r="35" spans="1:1" x14ac:dyDescent="0.35">
      <c r="A35" t="s">
        <v>16</v>
      </c>
    </row>
    <row r="37" spans="1:1" ht="15" thickBot="1" x14ac:dyDescent="0.4">
      <c r="A37" s="3" t="s">
        <v>35</v>
      </c>
    </row>
    <row r="38" spans="1:1" x14ac:dyDescent="0.35">
      <c r="A38" t="s">
        <v>18</v>
      </c>
    </row>
    <row r="39" spans="1:1" x14ac:dyDescent="0.35">
      <c r="A39" t="s">
        <v>16</v>
      </c>
    </row>
    <row r="41" spans="1:1" x14ac:dyDescent="0.35">
      <c r="A41" s="2" t="s">
        <v>1</v>
      </c>
    </row>
    <row r="42" spans="1:1" x14ac:dyDescent="0.35">
      <c r="A42" t="s">
        <v>2</v>
      </c>
    </row>
    <row r="43" spans="1:1" x14ac:dyDescent="0.35">
      <c r="A43" t="s">
        <v>3</v>
      </c>
    </row>
    <row r="45" spans="1:1" x14ac:dyDescent="0.35">
      <c r="A45" s="2" t="s">
        <v>36</v>
      </c>
    </row>
    <row r="46" spans="1:1" x14ac:dyDescent="0.35">
      <c r="A46" t="s">
        <v>37</v>
      </c>
    </row>
    <row r="47" spans="1:1" x14ac:dyDescent="0.35">
      <c r="A47" t="s">
        <v>38</v>
      </c>
    </row>
    <row r="48" spans="1:1" x14ac:dyDescent="0.35">
      <c r="A48" t="s">
        <v>39</v>
      </c>
    </row>
    <row r="49" spans="1:2" x14ac:dyDescent="0.35">
      <c r="A49" t="s">
        <v>40</v>
      </c>
    </row>
    <row r="50" spans="1:2" x14ac:dyDescent="0.35">
      <c r="A50" t="s">
        <v>41</v>
      </c>
    </row>
    <row r="51" spans="1:2" x14ac:dyDescent="0.35">
      <c r="A51" t="s">
        <v>42</v>
      </c>
    </row>
    <row r="52" spans="1:2" x14ac:dyDescent="0.35">
      <c r="A52" t="s">
        <v>93</v>
      </c>
    </row>
    <row r="53" spans="1:2" x14ac:dyDescent="0.35">
      <c r="A53" t="s">
        <v>69</v>
      </c>
    </row>
    <row r="54" spans="1:2" x14ac:dyDescent="0.35">
      <c r="A54" s="2" t="s">
        <v>4</v>
      </c>
    </row>
    <row r="55" spans="1:2" x14ac:dyDescent="0.35">
      <c r="A55" t="s">
        <v>45</v>
      </c>
      <c r="B55" t="s">
        <v>43</v>
      </c>
    </row>
    <row r="56" spans="1:2" x14ac:dyDescent="0.35">
      <c r="A56" t="s">
        <v>46</v>
      </c>
      <c r="B56" t="s">
        <v>44</v>
      </c>
    </row>
    <row r="57" spans="1:2" x14ac:dyDescent="0.35">
      <c r="A57" t="s">
        <v>47</v>
      </c>
      <c r="B57" t="s">
        <v>57</v>
      </c>
    </row>
    <row r="58" spans="1:2" x14ac:dyDescent="0.35">
      <c r="A58" t="s">
        <v>48</v>
      </c>
      <c r="B58" t="s">
        <v>58</v>
      </c>
    </row>
    <row r="59" spans="1:2" x14ac:dyDescent="0.35">
      <c r="A59" t="s">
        <v>49</v>
      </c>
      <c r="B59" t="s">
        <v>59</v>
      </c>
    </row>
    <row r="60" spans="1:2" x14ac:dyDescent="0.35">
      <c r="A60" t="s">
        <v>50</v>
      </c>
      <c r="B60" t="s">
        <v>60</v>
      </c>
    </row>
    <row r="61" spans="1:2" x14ac:dyDescent="0.35">
      <c r="A61" t="s">
        <v>51</v>
      </c>
      <c r="B61" t="s">
        <v>61</v>
      </c>
    </row>
    <row r="62" spans="1:2" x14ac:dyDescent="0.35">
      <c r="A62" t="s">
        <v>52</v>
      </c>
      <c r="B62" t="s">
        <v>62</v>
      </c>
    </row>
    <row r="63" spans="1:2" x14ac:dyDescent="0.35">
      <c r="A63" t="s">
        <v>53</v>
      </c>
      <c r="B63" t="s">
        <v>63</v>
      </c>
    </row>
    <row r="64" spans="1:2" x14ac:dyDescent="0.35">
      <c r="A64" t="s">
        <v>54</v>
      </c>
      <c r="B64" t="s">
        <v>64</v>
      </c>
    </row>
    <row r="65" spans="1:7" x14ac:dyDescent="0.35">
      <c r="A65" t="s">
        <v>55</v>
      </c>
      <c r="B65" t="s">
        <v>65</v>
      </c>
    </row>
    <row r="66" spans="1:7" x14ac:dyDescent="0.35">
      <c r="A66" t="s">
        <v>56</v>
      </c>
      <c r="B66" t="s">
        <v>66</v>
      </c>
    </row>
    <row r="67" spans="1:7" x14ac:dyDescent="0.35">
      <c r="A67" t="s">
        <v>67</v>
      </c>
      <c r="B67" t="s">
        <v>68</v>
      </c>
    </row>
    <row r="69" spans="1:7" x14ac:dyDescent="0.35">
      <c r="A69" t="s">
        <v>94</v>
      </c>
      <c r="B69" t="s">
        <v>95</v>
      </c>
      <c r="C69" t="s">
        <v>96</v>
      </c>
      <c r="D69" t="s">
        <v>97</v>
      </c>
      <c r="E69" t="s">
        <v>98</v>
      </c>
      <c r="F69" t="s">
        <v>99</v>
      </c>
      <c r="G69" t="s">
        <v>100</v>
      </c>
    </row>
    <row r="70" spans="1:7" x14ac:dyDescent="0.35">
      <c r="A70" t="s">
        <v>45</v>
      </c>
      <c r="B70" t="s">
        <v>49</v>
      </c>
      <c r="C70" t="s">
        <v>48</v>
      </c>
      <c r="D70" t="s">
        <v>45</v>
      </c>
      <c r="E70" t="s">
        <v>52</v>
      </c>
      <c r="F70" t="s">
        <v>54</v>
      </c>
      <c r="G70" t="s">
        <v>45</v>
      </c>
    </row>
    <row r="71" spans="1:7" x14ac:dyDescent="0.35">
      <c r="A71" t="s">
        <v>46</v>
      </c>
      <c r="B71" t="s">
        <v>50</v>
      </c>
      <c r="C71" t="s">
        <v>51</v>
      </c>
      <c r="D71" t="s">
        <v>50</v>
      </c>
      <c r="E71" t="s">
        <v>53</v>
      </c>
      <c r="G71" t="s">
        <v>50</v>
      </c>
    </row>
    <row r="72" spans="1:7" x14ac:dyDescent="0.35">
      <c r="A72" t="s">
        <v>47</v>
      </c>
      <c r="E72" t="s">
        <v>55</v>
      </c>
      <c r="G72" t="s">
        <v>52</v>
      </c>
    </row>
    <row r="73" spans="1:7" x14ac:dyDescent="0.35">
      <c r="A73" t="s">
        <v>48</v>
      </c>
    </row>
    <row r="75" spans="1:7" x14ac:dyDescent="0.35">
      <c r="A75" s="2" t="s">
        <v>110</v>
      </c>
    </row>
    <row r="76" spans="1:7" x14ac:dyDescent="0.35">
      <c r="A76" t="s">
        <v>112</v>
      </c>
    </row>
    <row r="77" spans="1:7" x14ac:dyDescent="0.35">
      <c r="A77" t="s">
        <v>111</v>
      </c>
    </row>
    <row r="78" spans="1:7" x14ac:dyDescent="0.35">
      <c r="A78" t="s">
        <v>113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4</vt:i4>
      </vt:variant>
      <vt:variant>
        <vt:lpstr>Pomenované rozsahy</vt:lpstr>
      </vt:variant>
      <vt:variant>
        <vt:i4>16</vt:i4>
      </vt:variant>
    </vt:vector>
  </HeadingPairs>
  <TitlesOfParts>
    <vt:vector size="20" baseType="lpstr">
      <vt:lpstr>Evidencia ucastnikov NP</vt:lpstr>
      <vt:lpstr>Popis vyplnenia evidencie</vt:lpstr>
      <vt:lpstr>pomocne udaje</vt:lpstr>
      <vt:lpstr>Hárok2</vt:lpstr>
      <vt:lpstr>Priorita</vt:lpstr>
      <vt:lpstr>Priorita_4P1</vt:lpstr>
      <vt:lpstr>Priorita_4P2</vt:lpstr>
      <vt:lpstr>Priorita_4P3</vt:lpstr>
      <vt:lpstr>Priorita_4P4</vt:lpstr>
      <vt:lpstr>Priorita_4P5</vt:lpstr>
      <vt:lpstr>Priorita_4P6</vt:lpstr>
      <vt:lpstr>Priorita_4P7</vt:lpstr>
      <vt:lpstr>Priorita4P1</vt:lpstr>
      <vt:lpstr>Priorita4P2</vt:lpstr>
      <vt:lpstr>Priorita4P3</vt:lpstr>
      <vt:lpstr>Priorita4P4</vt:lpstr>
      <vt:lpstr>Priorita4P5</vt:lpstr>
      <vt:lpstr>Priorita4P6</vt:lpstr>
      <vt:lpstr>Priorita4P7</vt:lpstr>
      <vt:lpstr>Región</vt:lpstr>
    </vt:vector>
  </TitlesOfParts>
  <Company>MPSVR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Bucherová Mária</dc:creator>
  <cp:lastModifiedBy>Červenková Zuzana</cp:lastModifiedBy>
  <cp:lastPrinted>2026-06-11T10:37:29Z</cp:lastPrinted>
  <dcterms:created xsi:type="dcterms:W3CDTF">2024-01-15T13:56:18Z</dcterms:created>
  <dcterms:modified xsi:type="dcterms:W3CDTF">2026-06-11T10:38:28Z</dcterms:modified>
</cp:coreProperties>
</file>